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4400" yWindow="-15" windowWidth="14445" windowHeight="12795"/>
  </bookViews>
  <sheets>
    <sheet name="Planilha de Preços" sheetId="3" r:id="rId1"/>
  </sheets>
  <definedNames>
    <definedName name="_xlnm.Print_Area" localSheetId="0">'Planilha de Preços'!$A$1:$K$128</definedName>
    <definedName name="_xlnm.Print_Titles" localSheetId="0">'Planilha de Preços'!$3:$3</definedName>
  </definedNames>
  <calcPr calcId="125725"/>
</workbook>
</file>

<file path=xl/calcChain.xml><?xml version="1.0" encoding="utf-8"?>
<calcChain xmlns="http://schemas.openxmlformats.org/spreadsheetml/2006/main">
  <c r="H110" i="3"/>
  <c r="H112"/>
  <c r="H108"/>
  <c r="H106"/>
  <c r="H104"/>
  <c r="H102"/>
  <c r="H100"/>
  <c r="H90" s="1"/>
  <c r="H98"/>
  <c r="H96"/>
  <c r="H94"/>
  <c r="H92"/>
  <c r="H88"/>
  <c r="H86"/>
  <c r="H84"/>
  <c r="H80"/>
  <c r="H78"/>
  <c r="H76"/>
  <c r="H74"/>
  <c r="H72"/>
  <c r="H70"/>
  <c r="H68"/>
  <c r="H66"/>
  <c r="H64"/>
  <c r="H62"/>
  <c r="H60"/>
  <c r="H58"/>
  <c r="H56"/>
  <c r="H54"/>
  <c r="H52"/>
  <c r="H50"/>
  <c r="H48"/>
  <c r="H46"/>
  <c r="H44"/>
  <c r="H42"/>
  <c r="H40"/>
  <c r="H38"/>
  <c r="H36"/>
  <c r="H34"/>
  <c r="H32"/>
  <c r="H30"/>
  <c r="H28"/>
  <c r="H26"/>
  <c r="H24"/>
  <c r="H22"/>
  <c r="H20"/>
  <c r="H18"/>
  <c r="H16"/>
  <c r="H14"/>
  <c r="H12"/>
  <c r="H10"/>
  <c r="H8"/>
  <c r="H6"/>
  <c r="H4"/>
</calcChain>
</file>

<file path=xl/sharedStrings.xml><?xml version="1.0" encoding="utf-8"?>
<sst xmlns="http://schemas.openxmlformats.org/spreadsheetml/2006/main" count="195" uniqueCount="105">
  <si>
    <t>MATERIAL</t>
  </si>
  <si>
    <t>QTDE.</t>
  </si>
  <si>
    <t>VALOR UNITÁRIO</t>
  </si>
  <si>
    <t>VALOR TOTAL</t>
  </si>
  <si>
    <t>MARCA</t>
  </si>
  <si>
    <t>MODELO</t>
  </si>
  <si>
    <t>PRAZO DE PAGAMENTO</t>
  </si>
  <si>
    <t>PRAZO DE ENTREGA</t>
  </si>
  <si>
    <t>VALIDADE DA PROPOSTA</t>
  </si>
  <si>
    <t>GARANTIA</t>
  </si>
  <si>
    <t>28 (vinte e oito) dias</t>
  </si>
  <si>
    <t>60 (sessenta) dias</t>
  </si>
  <si>
    <t>ITEM</t>
  </si>
  <si>
    <t>PROPOSTA COMERCIAL</t>
  </si>
  <si>
    <t>OBS.: ESTE DOCUMENTO CONTÉM ELEMENTOS EXIGIDOS NA PROPOSTA.
PARA VERIFICAÇÃO E CONFERÊNCIA, SUGERIMOS AOS FORNECEDORES ANEXAREM, À PROPOSTA ELETRÔNICA,  ESSE DOCUMENTO COM TODOS OS CAMPOS DEVIDAMENTE PREENCHIDOS, LEMBRANDO DE COLOCAR CADA ITEM EM DOCUMENTO SEPARADO</t>
  </si>
  <si>
    <t>30 (trinta) dias</t>
  </si>
  <si>
    <t>RAZÃO SOCIAL:</t>
  </si>
  <si>
    <t>CNPJ:</t>
  </si>
  <si>
    <t>CONTA DO BANCO DO BRASIL:</t>
  </si>
  <si>
    <t>FONE/E-MAIL:</t>
  </si>
  <si>
    <t>ENDEREÇO COMPLETO:</t>
  </si>
  <si>
    <t>................ de ...................de ........</t>
  </si>
  <si>
    <t>.............................................................................................................</t>
  </si>
  <si>
    <t>CARIMBO, ASSINATURA E IDENTIFICAÇÃO DO REPRESENTANTE LEGAL</t>
  </si>
  <si>
    <t>Valor total do item, por extenso: ______________</t>
  </si>
  <si>
    <t>FIO DE SUTURA NYLON
Características
 UNIDADE DE COMPRA: UNIDADE
 ESTRUTURA: MONOFILAMENTO DE POLIAMIDA,PRETO
 ABSORCAO: NAO ABSORVIVEL
 MEDIDA: MEDINDO 45CM DE COMPRIMENTO
 DIAMETRO: NUMERO 2-0
 AGULHA: AGULHA 1/2 CIRC.TRIANGULAR DE 2,2CM
 INVOLUCRO: EMBALADO EM MATERIAL QUE PROMOVA BARREIRA MICROBIANA E ABERTURA
ASSEPTICA
 ROTULAGEM: O PRODUTO DEVERA SER ENTREGUE COM LAUDO QUE COMPROVE SUA ESTERILIDADE
Complemento:
64 envelopes de fio de sutura 2-0 poliamida (nylon) com agulha cortante 1/2 de círculo, medindo, no mínimo, 2,2 cm.</t>
  </si>
  <si>
    <t>FIO DE SUTURA NYLON
Características
 UNIDADE DE COMPRA: UNIDADE
 ESTRUTURA: SINTETICO MONOFILAMENTO DE POLIAMIDA PRETO, CUTICULAR, ESTERIL
 ABSORCAO: NAO ABSORVIVEL
DINDO 45CM DE COMPRIMENTO
 DIAMETRO: NUMERO 3-0 DE DIAMETRO
 AGULHA: 01 AGULHA 3/8 CIRCULO, 2,4CM COMPR. TRIANGULAR CORTE REVERSO
 INVOLUCRO: EMBALADO EM EMBALAGEM INDIVIDUAL EM MATERIAL QUE PROMOVA BARREIRA
MICROBIANA E ABERTURA ASSEPTICA
 ROTULAGEM: O PRODUTO DEVERA SER ENTREGUE RESPEITANDO A LEGISLACAO VIGENTE
Complemento:
72 envelopes de fio de sutura 3-0 poliamida (nylon) com agulha cortante 3/8 de círculo, medindo, no mínimo, 2,4 cm.</t>
  </si>
  <si>
    <t xml:space="preserve"> FIO DE SUTURA NYLON
Características
 UNIDADE DE COMPRA: UNIDADE
 ESTRUTURA: MONOFILAMENTO PRETO
 ABSORCAO: NAO ABSORVIVEL
 MEDIDA: MEDINDO 45 CM DE COMPRIMENTO
 DIAMETRO: NUMERO 4-0
 AGULHA: 1 AGULHA 3/8 CIRC.TRIANGULAR DE 2,5CM
 INVOLUCRO: EMBALADO EM MATERIAL QUE PROMOVA BARREIRA MICROBIANA E ABERTURA ASSEPTICA
 ROTULAGEM: O PRODUTO DEVERA SER ENTREGUE COM LAUDO DE COMPROVACAO DE ESTERILIDADE E LAUDO DA NBR 13904
Complemento:
40 envelopes de fio de sutura 4-0 poliamida (nylon) com agulha cortante # de círculo, medindo, no mínimo, 2,0 cm. </t>
  </si>
  <si>
    <t xml:space="preserve">FIO DE SUTURA NYLON
Características
 UNIDADE DE COMPRA: UNIDADE
 ESTRUTURA: MONOFILAMENTO COMPOSTO POR POLIAMIDA PRETO
 ABSORCAO: NAO ABSORVIVEL
 MEDIDA: MEDINDO 45CM DE COMPRIMENTO
 DIAMETRO: NUMERO 6-0
 AGULHA: AGULHA 3/8 CIRCULO TRIANGULAR DE 2,0CM
 INVOLUCRO: EMBALADO EM MATERIAL QUE PROMOVA BARREIRA MICROBIANA E ABERTURA ASSEPTICA
 ROTULAGEM: O PRODUTO DEVERA SER ENTREGUE COM LAUDO QUE COMPROVE SUA ESTERILIDADE
Complemento:
32 envelopes de fio de sutura 6-0 poliamida (nylon) com agulha cortante # de círculo, medindo, no mínimo, 2,0 cm. 
</t>
  </si>
  <si>
    <t xml:space="preserve">FIO DE SUTURA
SINTETICA ABSORVIVEL
Características
 UNIDADE DE COMPRA: UNIDADE
 COMPOSICAO: COMPOSTO DE ACIDO GLICOLICO E OUTRAS ASSOCIACOES, DIAMETRO 3-0
 APRESENTACAO: AGULHA 3/8 CIRC., CORTANTE DE 2,4 CM
 COR: INCOLOR
 INVOLUCRO: COM 45 CM
 APRESENTACAO E EMBALAGEM: EMBALADO EM MATERIAL APROPRIADO COM BARREIRA MICROBIANA QUE PERMITA A
TRANSFERENCIA ASSEPTICA
 ROTULAGEM: O PRODUTO DEVERA SER ENTREGUE COM LAUDO QUE COMPROVE SUA ESTERILIDADE
Complemento:
52 envelopes de fio de sutura 3-0 absorvível PGA (ácido glicólico) com agulha cortante # de círculo, medindo, no mínimo, 2,4 cm, incolor. </t>
  </si>
  <si>
    <t xml:space="preserve">FIO DE SUTURA
SINTETICA ABSORVIVEL
Características
 UNIDADE DE COMPRA: UNIDADE
 COMPOSICAO: POLIGLACTINA 910 REVESTIDO C/ POLIGLACTINA 370 E ESTEARATO DE CALCIO, SINTÉTICO Absorvivel Trancado
 APRESENTACAO: 1 AG. 1/2 CIRC.1,6CM COMPR.TRIANGULAR CORTE REVERSO CORPO QUADRADO,45CM COMPR.DIÂMETRO 4-0,
PLASTICA
 COR: COR INCOLOR
 INVOLUCRO: COM ENVELOPE INDIVIDUAL, ESTERIL
 APRESENTACAO E EMBALAGEM: EMBALADO EM MATERIAL QUE PROMOVA BARREIRA MICROBIANA E ABERTURA ASSEPTICA
 ROTULAGEM: O PRODUTO DEVERA SER ENTREGUE RESPEITANDO A LEGISLACAO VIGENTE
Complemento:
84 envelopes de fio de sutura 4-0 absorvível Poliglactina com agulha cortante ½ de círculo, medindo, no mínimo, 1,5 cm, incolor. 
</t>
  </si>
  <si>
    <t xml:space="preserve"> REAGENTE INORGANICO
Características
 UNIDADE DE COMPRA: FRASCO
 DENOMINACAO: ACIDO SULFURICO 95-97% P.A ACS ISO
 UTILIZACAO: PARA PREPARACAO DE AMOSTRAS PARA ANALISES AMBIENTAIS
 FORMULA: FORMULA H2SO4
 PESO MOLECULAR: PESO MOLECULAR DE 98,08 G/MOL (ELEVADO A -1)
 PUREZA: -
 CONCENTRACAO: CONCENTRACAO DE 95 - 97%
 ASPECTO: ASPECTO LIQUIDO
 IMPUREZAS 1: IMPUREZAS: AMONIO MAXIMO 1 PPM, CLORETO MAX. 1 PPM, NITRATO MAX. 0,2 PPM, FOSFATO MAX. 0,5 PPM
 IMPUREZAS 2: AG MAX. 0,01 PPM, AL MAX. 0,05 PPM, AS MAX. 0,01 PPM, B MAX. 0,05 PPM, BA MAX. 0,05 PPM
 IMPUREZAS 3: BE MAX. 0,01 PPM, BI MAX. 0,05 PPM, CA MAX. 0,1 PPM, CD MAX. 0,01 PPM, PB MAX. 0,01 PPM
 SINONIMO: -
 IMPUREZAS 4: CO MAX. 0,01 PPM, CR MAX. 0,02 PPM, CU MAX. 0,01 PPM, SN MAX. 0,05 PPM, SR MAX. 0,01 PPM
 APRESENTACAO 1: NI MAX. 0,02 PPM, NA MAX. 0,3 PPM, TI MAX. 0,02 PPM, V MAX. 0,01 PPM, ZN MAX. 0,05 PPM
 OUTRAS CLASSIFICACOES: DENSIDADE DE 1,84 G/CM3
 VALIDADE: VALIDADE MINIMA DE 24 MESES A PARTIR DA ENTREGA
 ROTULO 1: ROTULO: NOME DO PRODUTO, GRAU DE PUREZA,FORMULA QUIMICA
 ROTULO 2: SIMBOLO DE PERICULOSIDADE, N° DE LOTE, DATA DE FABRICACAO E VALIDADE
 ROTULO 3: NOME E ENDERECO DO FABRICANTE,QUIMICO RESPONSAVELINSTRUCOES DE ARMAZENAMENTO
 UNIDADE DE FORNECIMENTO: FORNECIMENTO EM FRASCO DE VIDRO AMBAR , C/ TAMPAROSQUEADA E CORTA GOTAS DE
SEGURANCA
 CARACTERISTICA 01: PRODUTO COM CERTIFICADO DE ANALISE QUE COMPROVE A PUREZA
 CARACTERISTICA 02: FICHA DE EMERGENCIA SEGUNDO PADRAO ABNT FISPQ, NBR 14725
 IMPUREZAS 5: FE MAX. 0,1 PPM, K MAX. 0,1 PPM, LI MAX. 0,01 PPM, MG MAX. 0,01 PPM, MO MAX. 0,02 PPM
 APRESENTACAO 2: ZR MAX. 0,02 PPM, RESIDUO APOS IGNICAO MAX. 3 PPM, SUBSTANCIAS QUE REDUZEM O PERMAGANATO
MAX. 2 PPM
 CARACTERISTICA 03: IDENTIFICACAO DO PRODUTO QUIMICO,CONFORME NBR 7500</t>
  </si>
  <si>
    <t xml:space="preserve">SACO PARA COLETA
DE LIXO HOSPITALAR
Características
 UNIDADE DE COMPRA: PACOTE (S) COM 100 UNIDADES
 MATERIA PRIMA: EM POLIETILENO
 CAPACIDADE: COM CAPACIDADE DE 100 LITROS / 20 KG
 MEDIDAS: NAS DIMENSOES 75 CM X 105 CM (LAR X ALT) E 08 MICRAS DE ESPESSURA
 COR: NA COR BRANCO LEITOSO
 EMBALAGEM: EMBALADO EM MATERIAL QUE GARANTA A INTEGRIDADE DO PRODUTO
 LEGISLACAO: A APRESENTACAO DO PRODUTO DEVERA OBEDECER A NBR 9191 E 7500
</t>
  </si>
  <si>
    <t xml:space="preserve">PROPE CIRURGICO
Características
 UNIDADE DE COMPRA: PACOTE 100 PARES
 MATERIA PRIMA: EM TNT (100% POLIPROPILENO); DESCART.;GRAMAT:40GR/M2, ACABAMENTO DA ABERTURA EM LATEX, COR
BRANCA
 DIMENSAO: COM APROXIMADAMENTE 25 CM DE COMPR X 15 CM DE ALTURA, ABERTURA SUPERIOR COM APROX. 12 CM
 TAMANHO: PERMITINDO A COBERTURA COMPLETA DO PERMITINDO A COBERTURA COMPLETA DO CALCADO
 SOLADO: COM SOLADO EM TNT DE POLIPROPILENO, ANTI DERRAPANTE
 EMBALAGEM: EMBALADO EM MATERIAL QUE GARANTA A INTEGRIDADE DO PRODUTO
 ROTULAGEM: A APRESENTACAO DO PRODUTO DEVERA OBEDECER A LEGISLACAO ATUAL VIGENTE
</t>
  </si>
  <si>
    <t xml:space="preserve">PLACA DE
PETRI
Características
 UNIDADE DE COMPRA: PACOTE 10 UNIDADE
 MATERIA PRIMA: EM POLIESTIRENO CRISTAL
 DIMENSOES: DIMENSOES: 90 X 15 MM
 BORDAS: COM BORDA LISA
 TRANSPARENCIA: TRANSPARENTE
 ESTERILIZACAO: ESTERIL; ATOXICO; DESCARTAVEL
 FUNDO: FUNDO PLANO; COM CERTIFICADO DO FABRICANTE
 ACONDICIONAMENTO: ACONDICIONADO EM EMBALAGEM DUPLA APROPRIADA QUE GARANTA A INTEGRIDADE DO
PRODUTO; VALIDADE MINIMA D.
 AUTOCLAVACAO: ESTERILIZADA POR RAIO GAMA COBALTO
</t>
  </si>
  <si>
    <t xml:space="preserve">PLACA DE
PETRI
Características
 UNIDADE DE COMPRA: UNIDADE
 MATERIA PRIMA: EM POLIESTIRENO CRISTAL
 DIMENSOES: 60MM X 15MM (DXA)
 BORDAS: COM BORDA LISA
 METODO: SEM DIVISAO
 ESTERILIZACAO: ESTERIL E DESCARTAVEL
 ACONDICIONAMENTO: ACONDICIONADO EM EMBALAGEM APROPRIADA PARA O PRODUTO
</t>
  </si>
  <si>
    <t xml:space="preserve">PONTEIRA
DESCARTAVEL
Características
 UNIDADE DE COMPRA: UNIDADE
 VOLUME: VOLUME ATE 10000 UL
 COR: COR NATURAL
 ENCAIXE: ENCAIXE PARA MICROPIPETAS
 BASE: COM BASE QUE PROPORCINE PERFEITO AJUSTE A MICROPIPETA
 ACONDICIONAMENTO: ACONDICIONADO EM PACOTE APROPRIADO E REFORCADO QUE GARANTA A INTEGRIDADE FISICA DO
PRODUTO
 ROTULAGEM: ROTULO COM NR. DE LOTE, DATA DE FABRICACAO, COMPOSICAO, VALIDADE E PROCEDENCIA
 ORIFICIO: COM ORIFICIO REGULAR
 BARREIRA: SEM FILTRO
</t>
  </si>
  <si>
    <t xml:space="preserve">FITA
ADESIVA AUTOCLAVAVEL
Características
 UNIDADE DE COMPRA: UNIDADE
 MATERIA PRIMA: CONSTITUIDA POR DORSO DE PAPEL CREPADO, PARA IDENTIFICACAO DE MATERIAL ESTERILIZADO
 ADESIVO: ADESIVO A BASE DE RESINA E BORRACHA
 DIMENSAO: NA MEDIDA 19MM X 30M
</t>
  </si>
  <si>
    <t xml:space="preserve">PIPETA
PASTEUR
Características
 UNIDADE DE COMPRA: PACOTE 100 UNIDADE
 MATERIA PRIMA: EM POLIETILENO, PONTA LONGA, COM DIAMETRO DE 1 MMNA EXTREMIDADE
 DIMENSAO: CAPACIDADE DE 3 ML; E COMPRIMENTO TOTAL DE 15 CM; GRADUACAO DE 0.5 ML
 FINALIDADE: USO EM PROCESSO LABORATORIAL
 ACONDICIONAMENTO: ACONDICIONADO EM EMBALAGEM INDIVIDUAL APROPRIADA PARA O PRODUTO; ESTERIL
 ROTULAGEM: ROTULO COM NR. DE LOTE, DATA DE FABRICACAO E PROCEDENCIA
</t>
  </si>
  <si>
    <t xml:space="preserve">TUBO
PARA CENTRIFUGA
Características
 UNIDADE DE COMPRA: UNIDADE
 MATERIA PRIMA: DE ALTA VELOCIDADE, EM POLIPROPILENO, FUNDO CONICO (TIPO FALCON)
 CAPACIDADE: COM CAPACIDADE COM CAPACIDADE DE 15 ML, TRANSPARENTE, DESCARTAVEL, ESTERIL
 RESISTENCIA: RESISTENTE A FORCA DE CENTRIFUGACAO; ESTERIL, APIROGENICO E LIVRE DE DNASE E RNASE
 GRADUACAO: GRADUACAO GRADUADO
 ESTRUTURA: COM TAMPA ROSQUEAVEL E ESTERIL. FUNDO CONICO
 ACONDICIONAMENTO: ACONDICIONADO EM EMBALAGEM APROPRIADA , INDIVIDUAL, ESTÉRIL E REFORCADA PARA O
PRODUTO, GARANTINDO.
 ROTULAGEM: ROTULO COM Nº DE LOTE, VALIDADE, IDENTIFICACAO DO PRODUTO E PROCEDENCIA
</t>
  </si>
  <si>
    <t xml:space="preserve">TUBO
Características
 UNIDADE DE COMPRA: PACOTE
 MATERIA PRIMA: EM POLIPROPILENO
 CAPACIDADE: CAPACIDADE 50ML
 TIPO: TIPO FALCON
 FUNDO: COM FUNDO CONICO
 TAMPA: TAMPA ROSQUEAVEL
 ROLHA: COM GRADUACAO
 DIAMETRO EXTERNO: DIAMETRO EXTERNO 30 MM
 ALTURA APROXIMADAMENTE: ALTURA 115 MM
 ACONDICIONAMENTO: ACONDICIONADO EM EMBALAGEM APROPRIADA PARA O PRODUTO, ROTULO COM NR. DE LOTE, DATA
DE FABRICAÇÃO E.
 CONCEITO: RESISTENTE A CENTRIFUGACAO DE 3000 A 3500 RPM PORATE 15 MINUTOS
 ESTERILIDADE: ESTERIL, APIROGENICO
</t>
  </si>
  <si>
    <t xml:space="preserve">HASTE PARA COLETA
Características
 UNIDADE DE COMPRA: CAIXA 100 UNIDADE
 HASTE: EM PLASTICO
 DIMENSAO: COM HASTE DE 145 MM DE COMPRIMENTO
 EXTREMIDADE DO COTONETE: SWAB COM EXTREMIDADE DE ALGODAO DE ALTA ABSORCAO
 ESTERILIDADE: ESTERIL
 ACONDICIONAMENTO: ACONDICIONADO EM EMBALAGEM INDIVIDUAL QUE GARANTA A INTEGRIDADE DOPRODUTO
 ROTULAGEM: ROTULO COM NR. DE LOTE, DATA DE FABRICACAO/VALIDADE E PROCEDENCIA
</t>
  </si>
  <si>
    <t xml:space="preserve">PONTEIRA
DESCARTAVEL
Características
 UNIDADE DE COMPRA: PACOTE 1000,00 UNIDADE
 VOLUME: VOLUME DE 0.5 A 10 MICROLITROS; LONGA
 COR: NA COR NATURAL
 ENCAIXE: ENCAIXE TIPO UNIVERSAL
 BASE: COM BASE QUE PROPORCIONE PERFEITO AJUSTE A PIPETA
 ACONDICIONAMENTO: ACONDICIONADO EM EMBALAGEM APROPRIADA QUE GARANTA A INTEGRIDADE DO PRODUTO
 ROTULAGEM: ROTULO COM NUMERO DE LOTE, DATA DE FABRICACAO E PROCEDENCIA
 ORIFICIO: COM ORIFICIO REGULAR
 BARREIRA: COM FILTRO DE BARREIRA RESISTENTE A AEROSOL; LIVRE DE DNASES, RNASES, PROTEASES E APIROGENICA
</t>
  </si>
  <si>
    <t xml:space="preserve">MICROTUBO
Características
 UNIDADE DE COMPRA: PACOTE 500 UNIDADE
 MATERIA PRIMA: EM POLIPROPILENO; TIPO EPPENDORF; CAPACIDADE PARA 1.5 ML; TRANSPARENTE; FUNDO CONICO
 TIPO: COM TAMPA PLANA DE PRESSAO ADERIDA AO TUBO; COM TRAVA; LIVRE DE DNASE; RNASE E PROTEASE
 FORMATO: APIROGENICO; RESISTENTE A AUTOCLAVACAO. CONFORME LEGISLACAO VIGENTE
 TAMPA: ACONDICIONADO EM EMBALAGEM INDIVIDUAL REFORCADA E APROPRIADA; QUE GARANTA A INTEGRIDADE DO
PRODUTO
 CODIGO: ROTULO CONTENDO NUMERO DE LOTE; DATA DE FABRICACAO/DATA DE VALIDADE/PRAZO DE VALIDADE;
PROCEDENCIA
</t>
  </si>
  <si>
    <t xml:space="preserve">COLETOR DE ARTIGOS
PERFURO-CORTANTES
Características
 UNIDADE DE COMPRA: UNIDADE
 COMPLEMENTO I: CAPACIDADE DE 7 LITROS, CONFECCIONADO C/ MATERIAL RESISTENTE IMPERMEAVEL INTERNAMENTE
 COMPLEMENTO II: C/UM SACO E BANDEJA INTERNA RECOBRINDO EM NO MINIMO 2/3 DE MODO A NAO PERMITIR O
 COMPLEMENTO III: EXTRAVAZAMENTO DE QUALQUER SUBSTANCIA
 COMPLEMENTO IV: BOCA ADAPTAVEL P/DISPENSA DE MATERIAL DE VARIOS TAMANHOS,C/ASAS
 COMPLEMENTO V: TAMPA DE VEDACAO COMPLETA C/ DUPLA TRAVA DE SEGURANCA
 COMPLEMENTO VI: O PRODUTO DEVERA ESTAR EM CONFORMIDADE COM ANBR13853.
</t>
  </si>
  <si>
    <t xml:space="preserve">ETER
Características
 UNIDADE DE COMPRA: LITRO
 CATEGORIA: CATEGORIA ETILICO, P.A.
 ACONDICIONAMENTO: ACONDICIONADO EM FRASCO
 ROTULAGEM: ROTULO COM NUMERO DE LOTE, FORMULA, DATA FABRICACAO/VALIDADE
</t>
  </si>
  <si>
    <t xml:space="preserve">TUBO DE
SILICONE
Características
 UNIDADE DE COMPRA: METRO
 NUMERO: UTILIZADA EM LABORATORIO PARA CONDUCAO DE FLUIDOS E/OU GASES; NUMERO 204
 DUREZA: DUREZA 60 SHORE A; RESISTENTE A TRABALHOS NAS TEMPERATURAS DE -20 A 200 GRAUS CELSIUS
 DIMENSAO: DIAMETRO EXTERNO 12 MM, DIAMETRO INTERNO 6 MM
 CARACTERISTICA FISICA: PAREDE UNIFORME, INCOLOR, TRANSPARENTE, FLEXIVEL, AUTOCLAVAVEL, RESISTENTE A ACIDOS
E ALCOOIS
</t>
  </si>
  <si>
    <t xml:space="preserve">TUBO DE LATEX
Características
 UNIDADE DE COMPRA: METRO
 MATERIA-PRIMA: EM LATEX FLEXIVEL,SEMI TRANSPARENTE
 MEDIDA: CALIBRE N.200
 ROTULAGEM: APRESENTACAO RESPEITANDO A LEGIALACAO ATUAL VIGENTE
</t>
  </si>
  <si>
    <t>AGULHA
HIPODERMICA DESCARTAVEL BIPOLAR
Características
 UNIDADE DE COMPRA: UNIDADE
 CANHAO: COM CANHAO PLASTICO, ATOXICO E SEM REBARBAS
 MATERIA-PRIMA: HASTES EM ACO INOX
 FORMATO: COM BISEL MEDIO TRIFACETADO CILINDRICA, OCA, RETA
 PROTECAO: COM MANGA DE BORRACHA NA PARTE INFERIOR,COM PROTETOR PLASTICO ATOXICO
 DIMENSOES: DIMENSAO DE 25 X 7,ESTERIL
 EMBALAGEM: EMBALADO EM TUBO TIPO "HARDPACK" COM LACRE DE SEGURANCA CONVENCIONAL,PARA COLETA
MULTIPLA
 ROTULAGEM: O PRODUTO DEVERA OBEDECER A LEGISLACAO ATUAL VIGENTE</t>
  </si>
  <si>
    <t xml:space="preserve">PONTEIRA
DESCARTAVEL SEM FILTRO
Características
 UNIDADE DE COMPRA: PACOTE 1000 UNIDADE
 VOLUME: COM CAPACIDADE DE 0,5 A 200 MICROLITROS
 COR: AMARELA
 ENCAIXE: COM ENCAIXE UNIVERSAL; COMPATIVEL COM PIPETAS AUTOMATICAS TIPO PIPETMAN GILSON OU BRAND
 BARREIRA: ESTERELIZADA, LIVRE DE RNASE E DNASE, APIROGENICAE AUTOCLAVAVEL
 BASE: ACONDICIONADA EM EMBALAGEM APROPRIADA AO PRODUTO
</t>
  </si>
  <si>
    <t xml:space="preserve">PONTEIRA
DESCARTAVEL
Características
 UNIDADE DE COMPRA: PACOTE 1000 UNIDADE
 VOLUME: VOLUME DE ATE 1000 MICROLITROS
 COR: EM POLIPROPILENO
 ENCAIXE: COM ENCAIXE UNIVERSAL
 BASE: COM BASE DE SUPERFICIE QUE PROPORCIONE PERFEITO AJUSTE A MICROPIPETA. CONFORME LEGISLACAO VIGENTE
 ACONDICIONAMENTO: ACONDICIONADO EM EMBALAGEM REFORCADA E APROPRIADA; QUE GARANTA A INTEGRIDADE DO
PRODUTO
 ROTULAGEM: ROTULO COM NUMERO DE LOTE; DATA DE FABRICACAO/VALIDADE/PRAZO; PROCEDENCIA
 ORIFICIO: COMPATIVEL COM PIPETA AUTOMATICA TIPO GILSON
 BARREIRA: SEM FILTRO
</t>
  </si>
  <si>
    <t xml:space="preserve">PONTEIRA
DESCARTAVEL
Características
 UNIDADE DE COMPRA: PACOTE 1000 UNIDADE
 VOLUME: VOLUME VOLUME DE 1000 A 5000 UL
 COR: NA COR NATURAL
 ENCAIXE: ENCAIXE UNIVERSAL
 BASE: COM BASE COM BASE QUE PROPORCIONE PERFEITO AJUSTE A PIPETA
 ACONDICIONAMENTO: ACONDICIONADO EM EMBALçAGEM REFORCADA E APROPRIADA, QUE GARANTA A INTEGRIDADE DO
PRODUTO
 ROTULAGEM: ROTULO COM NUMERO DE LOTE; DATA DE FABRICACAO; PROCEDENCIA
 BARREIRA: SEM FILTRO
</t>
  </si>
  <si>
    <t xml:space="preserve">PONTEIRA
DESCARTAVEL
Características
 UNIDADE DE COMPRA: CAIXA 200 UNIDADE
 CAPACIDADE: PONTEIRA DESCARTAVEL DE POLIETILENO
 MATERIAL: ATOXICA
 BASE: PARA VOLUMES DE 1 A 10 ML
 RESISTENCIA: CAIXA COM 200 UNIDADES
 PRESENCA DE BARREIRA: AUTOCLAVAVEL
 ESTERILIDADE: COMPATIVEL COM MICROPIPETADOR GILSON
</t>
  </si>
  <si>
    <t xml:space="preserve">PONTEIRA
DESCARTAVEL
Características
 UNIDADE DE COMPRA: PACOTE 1000 UNIDADE
 VOLUME: VOLUME DE 0,1 A 10 MICROLITROS
 COR: NA COR NATURAL
 ENCAIXE: TIPO UNIVERSAL,COMPATIVEL COM PIPETAS AUTOMATICASTIPO GILSON E FINNPIPETTE
 BASE: COM BASE QUE PROPORCIONE PERFEITO AJUSTE A PIPETA
 ACONDICIONAMENTO: ACONDICIONADO EM EMBALAGEM APROPRIADA PARA O PRODUTO
 ROTULAGEM: ROTULO COM NR LOTE, DATA DE FABRICACAO E PROCEDENCIA
 ORIFICIO: COM ORIFICIO REGULAR
 BARREIRA: COM FILTRO, LIVRE DE DNASES, RNASES, PROTEASES E APIROGENICA
</t>
  </si>
  <si>
    <t>LAMINA DE BISTURI
Características
 UNIDADE DE COMPRA: CAIXA 100 UNIDADE
 MATERIA PRIMA: EM ACO CARBONO
 NUMERO: NUMERO 15
 ESTERIL: ESTERIL
 ACABAMENTO: COM PERFEITO ACABAMENTO SEM SINAIS DE OXIDACAO ESEM REBARBAS
 EMBALAGEM: O PRODUTO DEVERA SER ENTREGUE COM LAUDO QUE COMPROVE SUA ESTERILIDADE</t>
  </si>
  <si>
    <t xml:space="preserve">LAMINA DE BISTURI
Características
 UNIDADE DE COMPRA: UNIDADE
 MATERIA PRIMA: EM ACO CARBONO
 NUMERO: 24
 ESTERIL: ESTERIL
 ACABAMENTO: COM PERFEITO ACABAMENTO SEM SINAIS DE OXIDACAO SEM REBARBAS
 EMBALAGEM: O PRODUTO DEVERA SER ENTREGUE COM LAUDO QUE COMPROVE SUA ESTERILIDADE
</t>
  </si>
  <si>
    <t>GAZE HIDROFILA
Características
 UNIDADE DE COMPRA: UNIDADE
 MATERIA-PRIMA: DE FIOS DE ALGODAO PURO E BRANCO
 TRAMA: COM NO MINIMO 13 FIOS POR CM2
 MEDIDA: MEDINDO 91CM X 91M
 APRESENTACAO: BOM ACABAMENTO,SEM FIOS SOLTOS ,ENROLADA DE FORMA CONTINUA E UNIFORME
 ESTERIL: NAO ESTERIL
 EMBALAGEM: O PRODUTO DEVERA SER ENTREGUE COM LAUDO QUE COMPROVE CUMPRIMENTO NBR 14108</t>
  </si>
  <si>
    <t>COMPRESSA DE GAZE
HIDROFILA
Características
 UNIDADE DE COMPRA: PACOTE 500 UNIDADE
 MATERIA-PRIMA: EM FIOS DE ALGODAO PURO E BRANCO
 TRAMA: SEM FALHAS OU FIAPOS SOLTOS COM 13 FIOS POR CM QUADRADO
 DOBRA: DOBRAS UNIFORMES E PERFEITAS VARIANDO DE 08 DOBRAS,COM FILAMENTO RADIOPACO
 MEDIDA: MEDINDO 7,5 CM X 7,5 CM
 FORMATO: COM FORMATO QUADRADO
 ESTERIL: NAO ESTERIL
 EMBALAGEM: EMBALADO MATERIAL QUE GARANTA A INTEGRIDADE DO PRODUTO
 ROTULAGEM: O PRODUTO DEVERA SER ENTREGUE COM LAUDO ANALITICO LAUDO ANAL.LABORAT.,DE CUMPRIMENTO DA
NBR13843</t>
  </si>
  <si>
    <t>CUBETA
Características
 UNIDADE DE COMPRA: UNIDADE
 USO: PARA ANALISADOR BIOQUIMICO
 MARCA/MODELO: COMPATIVEL COM MARCA WIENER; MODELO CM250; BASE AUTOSSUSTENTAVEL
 TAMANHO: TAMANHO CAPACIDADE PARA 1.5ML
 EMBALAGEM: ACONDICIONADO EM EMBALAGEM REFORCADA E APROPRIADA; QUE GARANTA A INTEGRIDADE DO PRODUTO
 CODIGO: CODIGO CUBETA DE AMOSTRA</t>
  </si>
  <si>
    <t xml:space="preserve">CUBETA
Características
 UNIDADE DE COMPRA: UNIDADE
 USO: PARA USO EM ANALISADOR DE TAMANHO DE PARTICULAS
 MARCA/MODELO: COMPATIVEL COM DLS/MALVEM /ZETA NANO
 MATERIA-PRIMA: EM POLIESTIRENO TRANSPARENTE
 TAMANHO: TAMANHO 10 MM DE LARGURA, 10 MM DE PROFUNDIDADE, 45 MM DEALTURA; CAPACIDADE PARA 4ML DE
AMOSTRA
 EMBALAGEM: ACONDICIONADO EM EMBALAGEM APROPRIADA E REFORÇADA QUE GARANTA A INTEGRIDADE DO PRODUTO
 CODIGO: CODIGO ZS90
</t>
  </si>
  <si>
    <t>LAMINA
Características
 UNIDADE DE COMPRA: CAIXA 50 UNIDADE
 MATERIA PRIMA: EM VIDRO LAPIDADA
 DIMENSAO: NA DIMENSAO DE 26 X 76 MM
 FINALIDADE: PARA MICROSCOPIA
 ACONDICIONAMENTO: ACONDICIONADO EM CAIXA COM 50 UNIDADES - ROTULO COM NR. DE LOTE, DATA DE FABRICACAO E
PROCEDENCIA
 BORDA: 01 (UMA) EXTREMIDADE FOSCA
 SUPERFICIE: LISA
 ESPESSURA: ESPESSURA ENTRE 1,0 X 1,2 MM
 UTILIZACAO: USO LABORATORIAL</t>
  </si>
  <si>
    <t xml:space="preserve">LAMINULA
Características
 UNIDADE DE COMPRA: CAIXA 100 UNIDADE
 MATERIA PRIMA: DE VIDRO BOROSILICATO DE ALTA PUREZA
 DIMENSOES: NA DIMENSAO DE 24 X 24MM E ESPESSURA ENTRE 0,13 A 0,16MM
 ASPECTO FISICO: LISA, GRAU DE TRANSPARENCIA TVA = 91,8%
 COR: INCOLOR
 FINALIDADE: PARA COLETA DE MATERIAL PARA ANALISE
 UTILIZACAO: PARA USO EM MICROSCOPIA
 EMBALAGEM: ACONDICIONADO EM EMBALAGEM APROPRIADA E REFORCADA PARA O PRODUTO -ROTULO COM NR. DE LOTE,
FABR/VAL..
</t>
  </si>
  <si>
    <t xml:space="preserve">ELETRODO DESCARTAVEL
Características
 UNIDADE DE COMPRA: UNIDADE
 FINALIDADE: PARA MONITORIZACAO CARDIACA CONTINUA
 COMPATIBILIDADE: COMPATIVEL COM QUALQUER MONITOR
 MATERIA PRIMA: CONFECCIONADO COM SUPERFICIE MICROPOROSA
 ADESIVO: COM FACE INFERIOR ADESIVA HIPOALERGENICA PROTEGIDA
 PINO E CONTRA PINO: COM PINO EM ACO INOXIDAVEL E CONTRA PINO EM PRATA E CLORETO DE PRATA
 GEL CONDUTOR: COM GEL CONDUTOR SOLIDO
 TAMANHO: TAMANHO ADULTO
 EMBALAGEM: EMBALADO EM SACO ALUMINIZADO QUE GARANTA A INTEGRIDADE DO PRODUTO
 LEGISLACAO: O PRODUTO DEVERA OBEDECER A LEGISLACAO VIGENTE
</t>
  </si>
  <si>
    <t xml:space="preserve">ACETONA
Características
 UNIDADE DE COMPRA: FRASCO 1 LITRO
 CATEGORIA: CATEGORIA ACETONA PA ACS; C3H60
 TEOR: COM 99,8%
 ACONDICIONAMENTO: ACONDICIONADO EM EM FRASCO APROPRIADO E QUE MANTENHA A INTRGRIDADEDO PRODUTO
 PUREZA: COMPOSTO DE RESIDUO DE EVAPORACAO&lt; 0,0005%
 PROPRIEDADES FISICAS: TEOR DE AGUA &lt;0,05%, ACIDO TITULAVEIS &lt;0,0002 MEQ/G,BASE TITULAVEIS 0,0002%
 ROTULAGEM: ROTULO COM ROTULO COM NR DE LOTE,NOME DO PRODUTO,DATA DE FABRICACAO ,PROCEDENCIA VALIDADE
E COMPOSI.
</t>
  </si>
  <si>
    <t xml:space="preserve"> SACO PLASTICO
Características
 UNIDADE DE COMPRA: PACOTE 20 UNIDADE
 FINALIDADE: PARA USO EM AUTOCLAVE
 MATERIA PRIMA: EM POLIETILENO
 COR: INCOLOR TRANSPARENTE
 DIMENSOES: DIMENSOES DE 40 X 60 CM (L X C); VOLUME DE 20 LITROS
 ACONDICIONAMENTO: ACONDICIONADO EM EMBALAGEM COM 20 UNIDADES; EMBALAGEM QUE GARANTA AINTEGRIDADE
DO PRODUTO
 DETALHAMENTO: COM RESISTENCIA TERMICA PARA AUTOCLAVE
Complemento:
Sacos plásticos transparente para autoclave, 20 litros, pacote com 20 unidades.</t>
  </si>
  <si>
    <t>FITA
ADESIVA AUTOCLAVAVEL
Características
 UNIDADE DE COMPRA: UNIDADE
 MATERIA PRIMA: CONSTITUIDA POR CONSTITUIDA POR DORSO DE PAPEL CREPADO
 SOLUCAO: TRATADO COM SOLUCAO SINTETICA
 ADESIVO: RECOBERTA COM ADESIVO DE ESPECIAL RESISTENTE A ALTAS TEMPERATURAS COM LISTRAS INTERMITENTES
DIAGONAI
 ESPECIAL: S, IMPREGNADAS DE SUBSTANCIA QUMICA QUIMICA (INDICADOR DE PROCESSO)QUE APóS CICLO MUDA
 COR: NA COR BRANCA OU CREME INDICANDO FINALIZAçãO DE PROCESSO
 DIMENSAO: NA MEDIDA 19MM X 30M - EMBALAGEM APROPRIADA E REFORCADA PARA O PRODUTO - ROTULO NR. LOTE, FABR
/VAL..
Complemento:
Fita adesiva indicativa para autoclave.</t>
  </si>
  <si>
    <t>SACO PLASTICO
Características
 UNIDADE DE COMPRA: UNIDADE
 FINALIDADE: PARA AMOSTRA LABORATORIAL, CAPACIDADE DE 100 LITROS
 MATERIA PRIMA: EM POLIETILENO DE ALTA DENSIDADE, ATOXICO
 COR: INCOLOR
 DIMENSOES: DIMENSOES DE 75 X 105 CM (L X A), GRAMATURA DE 0,780
 ACONDICIONAMENTO: ACONDICIONADO EM MATERIAL APROPRIADO QUE GARANTA A INTEGRIDADE DO PRODUTO
 DETALHAMENTO: COM RESISTENCIA TERMICA PARA AUTOCLAVE A 125 GRAUS CELSIUS; EM CONFORMIDADE COM NBR 9191
E NBR 15715
Complemento:
Sacos plásticos transparentes para autoclaves, capacidade 100 litros, 12 pacote com 20 unidades, totalizando 240 unidades.</t>
  </si>
  <si>
    <t>FIO
CIRURGICO
Características
 UNIDADE DE COMPRA: UNIDADE
 COMPLEMENTO I: DE ALGODAO/POLIESTER, TECIDO, COR PRETA/AZUL, NAO ABSORVIVEL, COM 45 CM
DE_COMPRIMENTO
 COMPLEMENTO II: DIAMETRO 2-0, COM 1 AGULHA DE ACO INOXIDAVEL, CILINDRICA, DE 1/2 CIRCULO,
COM 2,5 CM DE COMPRIMENTO
 COMPLEMENTO III: ACONDICIONADO EM ENVELOPE</t>
  </si>
  <si>
    <t>FIO
CIRURGICO ESTERIL DE ALGODAO TORCIDO
Características
 UNIDADE DE COMPRA: UNIDADE
 MATERIA-PRIMA: DE ALGODAO/POLIESTER TORCIDO
 TAMANHO: COM COMPRIMENTO DE 45 CM E DIAMETRO 3-0
 AGULHA: UMA AGULHA EM ACO INOXIDAVEL, CILINDRICA, 1/2 CIRCULO E 2,5 CM DE COMPRIMENTO
 COR: NA COR PRETO/AZUL
 ABSORCAO: NAO ABSORVIVEL; ESTERIL
 INVOLUCRO: INVOLUCRO SENDO INTERNO ESTERIL EM PAPEL GRAU CIRURGICO; ACONDICIONADO
EM ENVELOPE QUE GARANTA A I.
 ROTULAGEM: ROTULAGEM RESPEITANDO A LEGISLACAO ATUAL VIGENTE</t>
  </si>
  <si>
    <t xml:space="preserve"> FIO
CIRURGICO ESTERIL DE ALGODAO TORCIDO
Características
 UNIDADE DE COMPRA: UNIDADE
 MATERIA-PRIMA: DE ALGODAO/POLIESTER TORCIDO
 TAMANHO: COM COMPRIMENTO DE 45 CM; DIAMETRO 2-0
 AGULHA: COM UMA AGULHA DE ACO INOXIDAVEL TRIANGULAR DE 3/8 DE CIRCULO COM 3,0 CM DE
COMP. USO CUTICULAR
 COR: NA COR PRETA/AZUL
 ABSORCAO: NAO ABSORVIVEL
 INVOLUCRO: INVOLUCRO SENDO INTERNO ESTERIL EM ENVELOPE INDIVIDUAL, EM MATERIAL C
/BARREIRA MICROBIANA QUE PERMI.
 ROTULAGEM: ROTULAGEM RESPEITANDO A LEGISLACAO VIGENTE</t>
  </si>
  <si>
    <t xml:space="preserve"> FIO
CIRURGICO ESTERIL DE ALGODAO TORCIDO
Características
 UNIDADE DE COMPRA: UNIDADE
 MATERIA-PRIMA: DE ALGODAO E POLIESTER TORCIDO
 TAMANHO: COM COMPRIMENTO DE 45 CM; DIAMETRO 3-0
 AGULHA: COM UMA AGULHA DE ACO INOXIDAVEL, CORTANTE DE 3/8 CIRCULO, COM 3,0 CM DE
COMPRIMENTO
 COR: NA COR PRETA/AZUL
 ABSORCAO: NAO ABSORVIVEL
 INVOLUCRO: INVOLUCRO SENDO INTERNO ESTERIL EM ENVELOPE INDIVIDUAL, EM MATERIAL C
/BARREIRA MICROBIANA QUE PERMI.
 ROTULAGEM: ROTULAGEM RESPEITANDO A LEGISLACAO VIGENTE</t>
  </si>
  <si>
    <t xml:space="preserve">CATETER ACESSO VENOSO CENTRAL
Características
 UNIDADE DE COMPRA: UNIDADE
 MATERIA-PRIMA I: TRIPLO LUMEN POLIURETANO,RADIOPACO, CETIMETRADO, 7,5FRX20CM 14G
DIXTAL X 18 MEDIAL X 18G PROXIMAL
 TIPO I: EXTENSORES EM PUR, GUIA EM NITINOL EM J INTRODUT0R53CM, DILATADOR DE 8FRX10CM
 USO: PARA USO EM PUNCAO DE VEIA JUGULAR OU SUBCLAVIA PELA TECNICA DE SELDINGER
 COMPOSICAO I: COMPOSTO DE: AGULHA PARA PUNCAO DE 18G X 6,4CM COM VALVULA ANTIREFLUXO BLS, BISTURI
 INVOLUCRO: EMBALADO EM MATERIAL QUE PROMOVA BARREIRA MICROBIANA E ABERTURA
ASSEPTICA, ESTERIL, INDIVIDUAL
</t>
  </si>
  <si>
    <t>COLETOR PARA MATERIAL PERFURO-CORTANTE
Características
 UNIDADE DE COMPRA: UNIDADE
 MATERIA-PRIMA: EM MATERIAL RESISTENTE REVESTIDO INTERNAMENTE COM MATERIAL
IMPERMEAVEL; CONTENDO SACO PLASTICO
 FECHAMENTO: COM SISTEMA DE ABERTURA E FECHAMENTO TAMPA COM TRAVA DE SEGURANCA;
ALCA PARA TRANSPORTE
 FORMATO: EM FORMATO RETANGULAR
 CAPACIDADE: COM CAPACIDADE DE 13 A 15 LITROS
 ROTULAGEM: O PRODUTO DEVERA ATENDER AO DISPOSTO NA LEGISLACAO VIGENTE</t>
  </si>
  <si>
    <t>AGULHA PARA INFUSAO DE QUIMIOTERAPICOS
Características
 UNIDADE DE COMPRA: UNIDADE
 MATERIA PRIMA: CORPO CONFECCIONADO EM ACO INOX, PUNCIONADOR TIPO ESCALPE
 TAMANHO: TAMANHO 20 G X 25 MM C/ 20 CM DE COMPRIMENTO
 BISEL: BISEL COM ANGULACAO DE 90 GRAUS, TIPO HUBBER
 CONECTOR: COM CONECTOR LUER COM TAMPA,HASTE FLEXIVEL QUE PERMITA VISUALISACAO DO
PONTO DE INSERCAO
 FORMATO: CILINDRICA OCA, C/PINCA CORTA FLUXO, CURVA COM ASAS DE FIXACAO TIPO
BORBOLETA, DESCARTAVEL
 USO: COM DISPOSITIVO DE SEGURANCA PARA ENCAPSULAR AGULHA APOS O USO
 APRESENTACAO E EMBALAGEM: O PRODUTO DEVERA OBEDECER A LEGISLACAO ATUAL VIGENTE</t>
  </si>
  <si>
    <t>DISPOSITIVO PARA INFUSAO VENOSA PERIFERICA
Características
 UNIDADE DE COMPRA: UNIDADE
 AGULHA: COM ACO INOX P/COLETA MULTIPLA TRIFUNCIONAL,C/DISPOSITIVO DE SEGURANCA,ESTRIL
 BISEL: BOTAO QUE RECOLHE A AGULHA AINDA NA VEIA
 FIXACAO: COM ASAS FLEXIVEIS DE COR AZUL ESCURO
 PROLONGAMENTO: EXTENSAO DE PROLONGAMENTO TUBO EM VINIL,FLEXíVEL,INCOLOR,
TRANSPARENTE C/7POLEGADAS DE COMPRIMENTO A.
 NUMERO: CALIBRE 25G, TRIFUNCIONAL( COLETA DE SANGUE, COLETA COM SERINGA E INFUSAO
ENDOVENOSA ATE 2 HORAS)
 ROTULAGEM: EMBALADO EM MATERIAL QUE PROMOVA BARREIRA MICROBIANA E ABERTURA
ASSEPTICA
 APRESENTACAO E EMBALAGEM: O PRODUTO DEVERA APRESENTAR LAUDO LEGISLACAO ATUAL
VIGENTE</t>
  </si>
  <si>
    <t xml:space="preserve">COMPRESSA CIRURGICA
Características
 UNIDADE DE COMPRA: UNIDADE
 MATERIA PRIMA: EM TECIDO DE ALGODAO
 CAMADAS: COM 4 CAMADAS DE GAZE SOBREPOSTAS
 COSTURA: COSTURA REFORCADA NOS CANTOS
 ACABAMENTO: BORDAS BEM ACABADAS, SEM CADARCO
 VISIBILIDADE: SEM FILAMENTO RADIOPACO
 DIMENSAO: MEDINDO 45 X 50CM, PESANDO, NO MINIMO, 35G
 USO: REUSAVEL
 ESTERIL: NAO ESTERIL
 APRESENTACAO E EMBALAGEM: EMBALADO EM MATERIAL QUE ASSEGURE A INTEGRIDADE DO
PRODUTO
 ROTULAGEM: O PRODUTO DEVERA SER ENTREGUE COM LAUDO QUE COMPROVE CUMPRIMENTO
NBR14767ISA
</t>
  </si>
  <si>
    <t>FIO CIRURGICO
Características
 UNIDADE DE COMPRA: UNIDADE
 COMPLEMENTO I: DE MONOFILAMENTO DE NYLON NAO ABSORVIVEL DIAMETRO 5-0, COMPRIMENTO 45 CM, COR PRETA
 COMPLEMENTO II: COM UMA AGULHA DE ACO INOXIDAVEL, CORTANTE, DE 3/8 DE CIRCULO, COM 22 MM DE COMPRIMENTO,
ESTERIL
 COMPLEMENTO III: USO EM PLASTICA, ACONDICIONADO EM ENVELOPE</t>
  </si>
  <si>
    <t>LAMPADA P/EQUIPAMENTO MEDICO
Características
 UNIDADE DE COMPRA: UNIDADE
 UTILIZACAO: PARA FONTE DE LUZ
 MARCA/MODELO: COMPATIVEL COM AS MARCAS OLYMPUS (MODELO CLK-4) E INNOVA (MODELOFH 150 F2)
 TENSAO: TENSAO: 15V
 POTENCIA: POTENCIA: 150W
 CODIGO: CODIGO 64634 HLX EFR
 CONFIGURACAO: LAMPADA HALOGENA, COM REFLETOR, VERSAO XENOPHOT HLX EFR, BASE GZ6.35
Complemento:
Compra de 2 lâmpadas halógenas 15V 150W base GZ635 com soquete de 2 pinos, compatíveis com colposcópios da marca DFV, modelos da série
M2500/M2522</t>
  </si>
  <si>
    <t xml:space="preserve">TIRA REAGENTE PARA DETECCAO
Características
 UNIDADE DE COMPRA: FRASCO 20 UNIDADE
 FINALIDADE: DE BACILOS GRAM NEGATIVOS NAO FERMENTADORES DA GLICOSE; OXIDASE POSITIVA E NEGATIVA
 METODOLOGIA: METODO REACAO QUIMICA EM FITA IMPREGNADA PARA DETECCAO DA PRODUCAO DE INDOFENOL
(CITOCROMO-OXIDASE)
 DETERMINACAO: TESTE DE OXIDASE BASEADO NA PRODUCAO INTRACELULARDA ENZIMA CITOCROMO OXIDASE PELA
BACTERIA
 LEITURA: LEITURA REACAO VIOLETA (ROXA) OXIDASE POSITIVA; REACAO SEM MUDANCA DE COR OXIDASE NEGATIVA
 MATERIAL BIOLOGICO: TIRAS DE PAPEL ABSORVENTE IMPREGNADAS COM P-FENILENODIAMINA.
 ACONDICIONAMENTO: ACONDICIONADO EM EMBALAGEM APROPRIADA E REFORCADA QUE GARANTA A INTEGRIDADE
FISICA DO PRODUTO
 ROTULAGEM: ROTULO COM IDENTIFICACAO; PRAZO DE VALIDADE; NUMERO DE LOTE E PROCEDENCIA
</t>
  </si>
  <si>
    <t>UNIDADE DE FORNECIMENTO</t>
  </si>
  <si>
    <t>UNIDADE</t>
  </si>
  <si>
    <t>FRASCO</t>
  </si>
  <si>
    <t>PACOTES 100 UNIDADES</t>
  </si>
  <si>
    <t>PACOTE 100 PARES</t>
  </si>
  <si>
    <t>PACOTE 10 UNIDADE</t>
  </si>
  <si>
    <t>FRASCO 20 UNIDADE</t>
  </si>
  <si>
    <t>unidade (pacote 100)</t>
  </si>
  <si>
    <t>PACOTE 100 UNIDADE</t>
  </si>
  <si>
    <t>PACOTE</t>
  </si>
  <si>
    <t>CAIXA 100 UNIDADE</t>
  </si>
  <si>
    <t>PACOTE 1000 UNIDADE</t>
  </si>
  <si>
    <t>PACOTE 500 UNIDADE</t>
  </si>
  <si>
    <t>LITRO</t>
  </si>
  <si>
    <t>METRO</t>
  </si>
  <si>
    <t>CAIXA 200 UNIDADE</t>
  </si>
  <si>
    <t>CAIXA 50 UNIDADE</t>
  </si>
  <si>
    <t>FRASCO 1 LITRO</t>
  </si>
  <si>
    <t>PACOTE 20 UNIDADE</t>
  </si>
  <si>
    <t>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</si>
  <si>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Bem</t>
  </si>
  <si>
    <t>Compras.gov</t>
  </si>
  <si>
    <t>1 - Os licitantes deverão indicar em suas propostas as marcas e modelos ( com os códigos de referência,caso houver) ofertados para o item, de maneira que possibilite a identificação inequivoca dos produtos.Poderá, inclusive, informar link do objeto ou do fabricante que conste sua especificação</t>
  </si>
  <si>
    <t>2 - Observação: Nos valores acima deverão estar inclusos, além do lucro, todas e quaisquer despesas de responsabilidade do Proponente que, direta ou indiretamente, decorram do fornecimento do objeto licitado.</t>
  </si>
  <si>
    <t xml:space="preserve">TOUCA
CIRURGICA DESCARTAVEL
Características
 UNIDADE DE COMPRA: UNIDADE
 MATERIA-PRIMA: CONFECCIONADA A BASE DE TECIDO NÃO TECIDO (TNT) 100% POLIPROPILENO,
GRAMATURA DE 20GR/M2, NÃO SANFO.
 FORMATO: FORMATO REDONDA, DIÂMETRO APROXIMADO DE 50CM
 VENTILACAO: COM COM CAPACIDADE DE VENTILAÇÃO
 ACABAMENTO: COM ELÁSTICO SIMPLES EM TODA BORDA
 APRESENTACAO E EMBALAGEM: O PRODUTO DEVERA OBEDECER A EMBALAGEM APROPRIADA QUE
NÃO DANIFIQUE O PRODUTO
Complemento:
5.000 unidades de toucas de TNT descartáveis.
</t>
  </si>
  <si>
    <t>OBSERVAÇÕES GERAIS</t>
  </si>
</sst>
</file>

<file path=xl/styles.xml><?xml version="1.0" encoding="utf-8"?>
<styleSheet xmlns="http://schemas.openxmlformats.org/spreadsheetml/2006/main">
  <numFmts count="3">
    <numFmt numFmtId="164" formatCode="&quot;R$&quot;\ #,##0.00"/>
    <numFmt numFmtId="165" formatCode="_(* #,##0.00_);_(* \(#,##0.00\);_(* &quot;-&quot;??_);_(@_)"/>
    <numFmt numFmtId="166" formatCode="_(&quot;R$ &quot;* #,##0.00_);_(&quot;R$ &quot;* \(#,##0.00\);_(&quot;R$ &quot;* &quot;-&quot;??_);_(@_)"/>
  </numFmts>
  <fonts count="12">
    <font>
      <sz val="10"/>
      <name val="Arial"/>
    </font>
    <font>
      <sz val="10"/>
      <color indexed="8"/>
      <name val="Arial"/>
      <family val="2"/>
    </font>
    <font>
      <sz val="10"/>
      <name val="Arial"/>
      <family val="2"/>
    </font>
    <font>
      <sz val="11"/>
      <color indexed="8"/>
      <name val="Arial"/>
      <family val="2"/>
    </font>
    <font>
      <sz val="6"/>
      <color indexed="8"/>
      <name val="Arial"/>
      <family val="2"/>
    </font>
    <font>
      <sz val="10"/>
      <name val="Arial"/>
    </font>
    <font>
      <b/>
      <sz val="9"/>
      <name val="Arial"/>
      <family val="2"/>
    </font>
    <font>
      <b/>
      <sz val="9"/>
      <name val="Calibri"/>
      <family val="2"/>
      <scheme val="minor"/>
    </font>
    <font>
      <sz val="9"/>
      <name val="Arial"/>
      <family val="2"/>
    </font>
    <font>
      <sz val="9"/>
      <name val="Calibri"/>
      <family val="2"/>
      <scheme val="minor"/>
    </font>
    <font>
      <b/>
      <sz val="9"/>
      <color indexed="8"/>
      <name val="Arial"/>
      <family val="2"/>
    </font>
    <font>
      <sz val="9"/>
      <color indexed="8"/>
      <name val="Arial"/>
      <family val="2"/>
    </font>
  </fonts>
  <fills count="4">
    <fill>
      <patternFill patternType="none"/>
    </fill>
    <fill>
      <patternFill patternType="gray125"/>
    </fill>
    <fill>
      <patternFill patternType="solid">
        <fgColor indexed="42"/>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0" fontId="2" fillId="0" borderId="0"/>
    <xf numFmtId="0" fontId="2" fillId="0" borderId="0"/>
    <xf numFmtId="165" fontId="2" fillId="0" borderId="0" applyFont="0" applyFill="0" applyBorder="0" applyAlignment="0" applyProtection="0"/>
    <xf numFmtId="166" fontId="5" fillId="0" borderId="0" applyFont="0" applyFill="0" applyBorder="0" applyAlignment="0" applyProtection="0"/>
    <xf numFmtId="166" fontId="2" fillId="0" borderId="0" applyFont="0" applyFill="0" applyBorder="0" applyAlignment="0" applyProtection="0"/>
    <xf numFmtId="165" fontId="5" fillId="0" borderId="0" applyFont="0" applyFill="0" applyBorder="0" applyAlignment="0" applyProtection="0"/>
  </cellStyleXfs>
  <cellXfs count="51">
    <xf numFmtId="0" fontId="0" fillId="0" borderId="0" xfId="0"/>
    <xf numFmtId="0" fontId="1" fillId="0" borderId="0" xfId="0" applyFont="1"/>
    <xf numFmtId="0" fontId="1" fillId="0" borderId="0" xfId="0" applyFont="1" applyBorder="1" applyAlignment="1">
      <alignment horizontal="center"/>
    </xf>
    <xf numFmtId="164" fontId="1" fillId="0" borderId="0" xfId="0" applyNumberFormat="1" applyFont="1"/>
    <xf numFmtId="0" fontId="1" fillId="0" borderId="0" xfId="0" applyFont="1" applyAlignment="1">
      <alignment horizontal="center"/>
    </xf>
    <xf numFmtId="0" fontId="3" fillId="0" borderId="0" xfId="0" applyFont="1"/>
    <xf numFmtId="0" fontId="3" fillId="0" borderId="0" xfId="0" applyFont="1" applyAlignment="1">
      <alignment vertical="center"/>
    </xf>
    <xf numFmtId="0" fontId="3" fillId="0" borderId="0" xfId="0" applyFont="1" applyFill="1" applyAlignment="1">
      <alignment vertical="center"/>
    </xf>
    <xf numFmtId="0" fontId="3" fillId="0" borderId="0" xfId="0" applyFont="1" applyFill="1"/>
    <xf numFmtId="0" fontId="4" fillId="0" borderId="1" xfId="0" applyFont="1" applyFill="1" applyBorder="1" applyAlignment="1">
      <alignment horizontal="left" vertical="center" wrapText="1"/>
    </xf>
    <xf numFmtId="0" fontId="6" fillId="0" borderId="1" xfId="0" applyFont="1" applyBorder="1" applyAlignment="1">
      <alignment horizontal="center" vertical="center"/>
    </xf>
    <xf numFmtId="0" fontId="7" fillId="0"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 fontId="8"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0" fillId="0" borderId="1" xfId="0" applyFont="1" applyBorder="1" applyAlignment="1">
      <alignment horizontal="center" vertical="center"/>
    </xf>
    <xf numFmtId="0" fontId="6" fillId="2" borderId="2" xfId="0" applyFont="1" applyFill="1" applyBorder="1" applyAlignment="1">
      <alignment horizontal="justify" vertical="center" wrapText="1"/>
    </xf>
    <xf numFmtId="0" fontId="6" fillId="2" borderId="3" xfId="0" applyFont="1" applyFill="1" applyBorder="1" applyAlignment="1">
      <alignment horizontal="justify" vertical="center" wrapText="1"/>
    </xf>
    <xf numFmtId="0" fontId="6" fillId="2" borderId="4" xfId="0" applyFont="1" applyFill="1" applyBorder="1" applyAlignment="1">
      <alignment horizontal="justify" vertical="center" wrapText="1"/>
    </xf>
    <xf numFmtId="0" fontId="6" fillId="2" borderId="2"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3"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cellXfs>
  <cellStyles count="7">
    <cellStyle name="Moeda 2" xfId="5"/>
    <cellStyle name="Moeda 3" xfId="4"/>
    <cellStyle name="Normal" xfId="0" builtinId="0"/>
    <cellStyle name="Normal 2" xfId="2"/>
    <cellStyle name="Normal 3" xfId="1"/>
    <cellStyle name="Separador de milhares 2" xfId="3"/>
    <cellStyle name="Separador de milhares 3" xfId="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N128"/>
  <sheetViews>
    <sheetView showGridLines="0" showZeros="0" tabSelected="1" topLeftCell="A110" zoomScaleNormal="100" zoomScaleSheetLayoutView="85" workbookViewId="0">
      <selection activeCell="A114" sqref="A114:K114"/>
    </sheetView>
  </sheetViews>
  <sheetFormatPr defaultRowHeight="12.75"/>
  <cols>
    <col min="1" max="1" width="11" style="2" customWidth="1"/>
    <col min="2" max="2" width="36.42578125" style="2" customWidth="1"/>
    <col min="3" max="3" width="16.28515625" style="2" customWidth="1"/>
    <col min="4" max="4" width="13.7109375" style="2" customWidth="1"/>
    <col min="5" max="5" width="11" style="4" customWidth="1"/>
    <col min="6" max="6" width="16.42578125" style="4" customWidth="1"/>
    <col min="7" max="10" width="11" style="1" customWidth="1"/>
    <col min="11" max="11" width="12.7109375" style="1" customWidth="1"/>
    <col min="12" max="12" width="13.140625" style="1" bestFit="1" customWidth="1"/>
    <col min="13" max="14" width="13.28515625" style="1" bestFit="1" customWidth="1"/>
    <col min="15" max="15" width="13.7109375" style="1" bestFit="1" customWidth="1"/>
    <col min="16" max="16384" width="9.140625" style="1"/>
  </cols>
  <sheetData>
    <row r="1" spans="1:11" ht="34.5" customHeight="1">
      <c r="A1" s="29" t="s">
        <v>13</v>
      </c>
      <c r="B1" s="29"/>
      <c r="C1" s="29"/>
      <c r="D1" s="29"/>
      <c r="E1" s="29"/>
      <c r="F1" s="29"/>
      <c r="G1" s="29"/>
      <c r="H1" s="29"/>
      <c r="I1" s="29"/>
      <c r="J1" s="29"/>
      <c r="K1" s="29"/>
    </row>
    <row r="2" spans="1:11" ht="82.5" customHeight="1">
      <c r="A2" s="28" t="s">
        <v>14</v>
      </c>
      <c r="B2" s="28"/>
      <c r="C2" s="28"/>
      <c r="D2" s="28"/>
      <c r="E2" s="28"/>
      <c r="F2" s="28"/>
      <c r="G2" s="28"/>
      <c r="H2" s="28"/>
      <c r="I2" s="28"/>
      <c r="J2" s="28"/>
      <c r="K2" s="28"/>
    </row>
    <row r="3" spans="1:11" s="5" customFormat="1" ht="66" customHeight="1">
      <c r="A3" s="10" t="s">
        <v>12</v>
      </c>
      <c r="B3" s="10" t="s">
        <v>0</v>
      </c>
      <c r="C3" s="11" t="s">
        <v>99</v>
      </c>
      <c r="D3" s="11" t="s">
        <v>100</v>
      </c>
      <c r="E3" s="10" t="s">
        <v>1</v>
      </c>
      <c r="F3" s="12" t="s">
        <v>79</v>
      </c>
      <c r="G3" s="13" t="s">
        <v>2</v>
      </c>
      <c r="H3" s="13" t="s">
        <v>3</v>
      </c>
      <c r="I3" s="13" t="s">
        <v>4</v>
      </c>
      <c r="J3" s="13" t="s">
        <v>5</v>
      </c>
      <c r="K3" s="13" t="s">
        <v>9</v>
      </c>
    </row>
    <row r="4" spans="1:11" s="6" customFormat="1" ht="291.75" customHeight="1">
      <c r="A4" s="14">
        <v>1</v>
      </c>
      <c r="B4" s="15" t="s">
        <v>25</v>
      </c>
      <c r="C4" s="16">
        <v>5659086</v>
      </c>
      <c r="D4" s="16">
        <v>487449</v>
      </c>
      <c r="E4" s="14">
        <v>64</v>
      </c>
      <c r="F4" s="17" t="s">
        <v>80</v>
      </c>
      <c r="G4" s="18"/>
      <c r="H4" s="18">
        <f>E4*G4</f>
        <v>0</v>
      </c>
      <c r="I4" s="19"/>
      <c r="J4" s="19"/>
      <c r="K4" s="20"/>
    </row>
    <row r="5" spans="1:11" s="6" customFormat="1" ht="30" customHeight="1">
      <c r="A5" s="27" t="s">
        <v>24</v>
      </c>
      <c r="B5" s="27"/>
      <c r="C5" s="27"/>
      <c r="D5" s="27"/>
      <c r="E5" s="27"/>
      <c r="F5" s="27"/>
      <c r="G5" s="27"/>
      <c r="H5" s="27"/>
      <c r="I5" s="27"/>
      <c r="J5" s="27"/>
      <c r="K5" s="27"/>
    </row>
    <row r="6" spans="1:11" s="6" customFormat="1" ht="323.25" customHeight="1">
      <c r="A6" s="14">
        <v>2</v>
      </c>
      <c r="B6" s="15" t="s">
        <v>26</v>
      </c>
      <c r="C6" s="16">
        <v>8396825</v>
      </c>
      <c r="D6" s="16">
        <v>487444</v>
      </c>
      <c r="E6" s="14">
        <v>72</v>
      </c>
      <c r="F6" s="17" t="s">
        <v>80</v>
      </c>
      <c r="G6" s="18"/>
      <c r="H6" s="18">
        <f>E6*G6</f>
        <v>0</v>
      </c>
      <c r="I6" s="20"/>
      <c r="J6" s="20"/>
      <c r="K6" s="20"/>
    </row>
    <row r="7" spans="1:11" s="6" customFormat="1" ht="30" customHeight="1">
      <c r="A7" s="27" t="s">
        <v>24</v>
      </c>
      <c r="B7" s="27"/>
      <c r="C7" s="27"/>
      <c r="D7" s="27"/>
      <c r="E7" s="27"/>
      <c r="F7" s="27"/>
      <c r="G7" s="27"/>
      <c r="H7" s="27"/>
      <c r="I7" s="27"/>
      <c r="J7" s="27"/>
      <c r="K7" s="27"/>
    </row>
    <row r="8" spans="1:11" s="7" customFormat="1" ht="300.75" customHeight="1">
      <c r="A8" s="14">
        <v>3</v>
      </c>
      <c r="B8" s="15" t="s">
        <v>27</v>
      </c>
      <c r="C8" s="16">
        <v>5710197</v>
      </c>
      <c r="D8" s="16">
        <v>487428</v>
      </c>
      <c r="E8" s="14">
        <v>40</v>
      </c>
      <c r="F8" s="17" t="s">
        <v>80</v>
      </c>
      <c r="G8" s="18"/>
      <c r="H8" s="18">
        <f>E8*G8</f>
        <v>0</v>
      </c>
      <c r="I8" s="20"/>
      <c r="J8" s="20"/>
      <c r="K8" s="20"/>
    </row>
    <row r="9" spans="1:11" s="7" customFormat="1" ht="30" customHeight="1">
      <c r="A9" s="27" t="s">
        <v>24</v>
      </c>
      <c r="B9" s="27"/>
      <c r="C9" s="27"/>
      <c r="D9" s="27"/>
      <c r="E9" s="27"/>
      <c r="F9" s="27"/>
      <c r="G9" s="27"/>
      <c r="H9" s="27"/>
      <c r="I9" s="27"/>
      <c r="J9" s="27"/>
      <c r="K9" s="27"/>
    </row>
    <row r="10" spans="1:11" s="7" customFormat="1" ht="291.75" customHeight="1">
      <c r="A10" s="14">
        <v>4</v>
      </c>
      <c r="B10" s="15" t="s">
        <v>28</v>
      </c>
      <c r="C10" s="16">
        <v>5669103</v>
      </c>
      <c r="D10" s="16">
        <v>487408</v>
      </c>
      <c r="E10" s="14">
        <v>32</v>
      </c>
      <c r="F10" s="17" t="s">
        <v>80</v>
      </c>
      <c r="G10" s="18"/>
      <c r="H10" s="18">
        <f>E10*G10</f>
        <v>0</v>
      </c>
      <c r="I10" s="20"/>
      <c r="J10" s="20"/>
      <c r="K10" s="20"/>
    </row>
    <row r="11" spans="1:11" s="7" customFormat="1" ht="30" customHeight="1">
      <c r="A11" s="27" t="s">
        <v>24</v>
      </c>
      <c r="B11" s="27"/>
      <c r="C11" s="27"/>
      <c r="D11" s="27"/>
      <c r="E11" s="27"/>
      <c r="F11" s="27"/>
      <c r="G11" s="27"/>
      <c r="H11" s="27"/>
      <c r="I11" s="27"/>
      <c r="J11" s="27"/>
      <c r="K11" s="27"/>
    </row>
    <row r="12" spans="1:11" s="7" customFormat="1" ht="347.25" customHeight="1">
      <c r="A12" s="21">
        <v>5</v>
      </c>
      <c r="B12" s="22" t="s">
        <v>29</v>
      </c>
      <c r="C12" s="16">
        <v>6126235</v>
      </c>
      <c r="D12" s="16">
        <v>487348</v>
      </c>
      <c r="E12" s="21">
        <v>52</v>
      </c>
      <c r="F12" s="21" t="s">
        <v>80</v>
      </c>
      <c r="G12" s="21"/>
      <c r="H12" s="21">
        <f>E12*G12</f>
        <v>0</v>
      </c>
      <c r="I12" s="21"/>
      <c r="J12" s="21"/>
      <c r="K12" s="20"/>
    </row>
    <row r="13" spans="1:11" s="8" customFormat="1" ht="30" customHeight="1">
      <c r="A13" s="27" t="s">
        <v>24</v>
      </c>
      <c r="B13" s="27"/>
      <c r="C13" s="27"/>
      <c r="D13" s="27"/>
      <c r="E13" s="27"/>
      <c r="F13" s="27"/>
      <c r="G13" s="27"/>
      <c r="H13" s="27"/>
      <c r="I13" s="27"/>
      <c r="J13" s="27"/>
      <c r="K13" s="27"/>
    </row>
    <row r="14" spans="1:11" s="8" customFormat="1" ht="355.5" customHeight="1">
      <c r="A14" s="21">
        <v>6</v>
      </c>
      <c r="B14" s="22" t="s">
        <v>30</v>
      </c>
      <c r="C14" s="16">
        <v>8401152</v>
      </c>
      <c r="D14" s="16">
        <v>487047</v>
      </c>
      <c r="E14" s="21">
        <v>84</v>
      </c>
      <c r="F14" s="21" t="s">
        <v>80</v>
      </c>
      <c r="G14" s="21"/>
      <c r="H14" s="21">
        <f>E14*G14</f>
        <v>0</v>
      </c>
      <c r="I14" s="21"/>
      <c r="J14" s="21"/>
      <c r="K14" s="20"/>
    </row>
    <row r="15" spans="1:11" s="8" customFormat="1" ht="30" customHeight="1">
      <c r="A15" s="27" t="s">
        <v>24</v>
      </c>
      <c r="B15" s="27"/>
      <c r="C15" s="27"/>
      <c r="D15" s="27"/>
      <c r="E15" s="27"/>
      <c r="F15" s="27"/>
      <c r="G15" s="27"/>
      <c r="H15" s="27"/>
      <c r="I15" s="27"/>
      <c r="J15" s="27"/>
      <c r="K15" s="27"/>
    </row>
    <row r="16" spans="1:11" ht="409.5" customHeight="1">
      <c r="A16" s="21">
        <v>7</v>
      </c>
      <c r="B16" s="9" t="s">
        <v>31</v>
      </c>
      <c r="C16" s="16">
        <v>6849474</v>
      </c>
      <c r="D16" s="16">
        <v>347290</v>
      </c>
      <c r="E16" s="21">
        <v>2</v>
      </c>
      <c r="F16" s="21" t="s">
        <v>81</v>
      </c>
      <c r="G16" s="21"/>
      <c r="H16" s="21">
        <f>E16*G16</f>
        <v>0</v>
      </c>
      <c r="I16" s="21"/>
      <c r="J16" s="21"/>
      <c r="K16" s="20"/>
    </row>
    <row r="17" spans="1:14" ht="30" customHeight="1">
      <c r="A17" s="27" t="s">
        <v>24</v>
      </c>
      <c r="B17" s="27"/>
      <c r="C17" s="27"/>
      <c r="D17" s="27"/>
      <c r="E17" s="27"/>
      <c r="F17" s="27"/>
      <c r="G17" s="27"/>
      <c r="H17" s="27"/>
      <c r="I17" s="27"/>
      <c r="J17" s="27"/>
      <c r="K17" s="27"/>
      <c r="N17" s="3"/>
    </row>
    <row r="18" spans="1:14" ht="243" customHeight="1">
      <c r="A18" s="14">
        <v>8</v>
      </c>
      <c r="B18" s="15" t="s">
        <v>32</v>
      </c>
      <c r="C18" s="16">
        <v>8327157</v>
      </c>
      <c r="D18" s="16">
        <v>470833</v>
      </c>
      <c r="E18" s="14">
        <v>20</v>
      </c>
      <c r="F18" s="20" t="s">
        <v>82</v>
      </c>
      <c r="G18" s="18"/>
      <c r="H18" s="18">
        <f>E18*G18</f>
        <v>0</v>
      </c>
      <c r="I18" s="19"/>
      <c r="J18" s="19"/>
      <c r="K18" s="20"/>
    </row>
    <row r="19" spans="1:14" ht="30" customHeight="1">
      <c r="A19" s="27" t="s">
        <v>24</v>
      </c>
      <c r="B19" s="27"/>
      <c r="C19" s="27"/>
      <c r="D19" s="27"/>
      <c r="E19" s="27"/>
      <c r="F19" s="27"/>
      <c r="G19" s="27"/>
      <c r="H19" s="27"/>
      <c r="I19" s="27"/>
      <c r="J19" s="27"/>
      <c r="K19" s="27"/>
    </row>
    <row r="20" spans="1:14" ht="305.25" customHeight="1">
      <c r="A20" s="14">
        <v>9</v>
      </c>
      <c r="B20" s="15" t="s">
        <v>33</v>
      </c>
      <c r="C20" s="16">
        <v>8586748</v>
      </c>
      <c r="D20" s="16">
        <v>436859</v>
      </c>
      <c r="E20" s="14">
        <v>12</v>
      </c>
      <c r="F20" s="20" t="s">
        <v>83</v>
      </c>
      <c r="G20" s="18"/>
      <c r="H20" s="18">
        <f>E20*G20</f>
        <v>0</v>
      </c>
      <c r="I20" s="20"/>
      <c r="J20" s="20"/>
      <c r="K20" s="20"/>
    </row>
    <row r="21" spans="1:14" ht="30" customHeight="1">
      <c r="A21" s="27" t="s">
        <v>24</v>
      </c>
      <c r="B21" s="27"/>
      <c r="C21" s="27"/>
      <c r="D21" s="27"/>
      <c r="E21" s="27"/>
      <c r="F21" s="27"/>
      <c r="G21" s="27"/>
      <c r="H21" s="27"/>
      <c r="I21" s="27"/>
      <c r="J21" s="27"/>
      <c r="K21" s="27"/>
    </row>
    <row r="22" spans="1:14" ht="288.75" customHeight="1">
      <c r="A22" s="21">
        <v>10</v>
      </c>
      <c r="B22" s="22" t="s">
        <v>34</v>
      </c>
      <c r="C22" s="16">
        <v>6039782</v>
      </c>
      <c r="D22" s="16">
        <v>410065</v>
      </c>
      <c r="E22" s="21">
        <v>40</v>
      </c>
      <c r="F22" s="21" t="s">
        <v>84</v>
      </c>
      <c r="G22" s="21"/>
      <c r="H22" s="21">
        <f>E22*G22</f>
        <v>0</v>
      </c>
      <c r="I22" s="21"/>
      <c r="J22" s="21"/>
      <c r="K22" s="20"/>
    </row>
    <row r="23" spans="1:14" ht="30" customHeight="1">
      <c r="A23" s="27" t="s">
        <v>24</v>
      </c>
      <c r="B23" s="27"/>
      <c r="C23" s="27"/>
      <c r="D23" s="27"/>
      <c r="E23" s="27"/>
      <c r="F23" s="27"/>
      <c r="G23" s="27"/>
      <c r="H23" s="27"/>
      <c r="I23" s="27"/>
      <c r="J23" s="27"/>
      <c r="K23" s="27"/>
    </row>
    <row r="24" spans="1:14" ht="198.75" customHeight="1">
      <c r="A24" s="21">
        <v>11</v>
      </c>
      <c r="B24" s="22" t="s">
        <v>35</v>
      </c>
      <c r="C24" s="16">
        <v>8704384</v>
      </c>
      <c r="D24" s="16">
        <v>430924</v>
      </c>
      <c r="E24" s="21">
        <v>100</v>
      </c>
      <c r="F24" s="21" t="s">
        <v>80</v>
      </c>
      <c r="G24" s="21"/>
      <c r="H24" s="21">
        <f>E24*G24</f>
        <v>0</v>
      </c>
      <c r="I24" s="21"/>
      <c r="J24" s="21"/>
      <c r="K24" s="20"/>
    </row>
    <row r="25" spans="1:14" ht="30" customHeight="1">
      <c r="A25" s="27" t="s">
        <v>24</v>
      </c>
      <c r="B25" s="27"/>
      <c r="C25" s="27"/>
      <c r="D25" s="27"/>
      <c r="E25" s="27"/>
      <c r="F25" s="27"/>
      <c r="G25" s="27"/>
      <c r="H25" s="27"/>
      <c r="I25" s="27"/>
      <c r="J25" s="27"/>
      <c r="K25" s="27"/>
    </row>
    <row r="26" spans="1:14" ht="384" customHeight="1">
      <c r="A26" s="21">
        <v>12</v>
      </c>
      <c r="B26" s="22" t="s">
        <v>78</v>
      </c>
      <c r="C26" s="16">
        <v>8858292</v>
      </c>
      <c r="D26" s="16">
        <v>352088</v>
      </c>
      <c r="E26" s="21">
        <v>1</v>
      </c>
      <c r="F26" s="21" t="s">
        <v>85</v>
      </c>
      <c r="G26" s="21"/>
      <c r="H26" s="21">
        <f>E26*G26</f>
        <v>0</v>
      </c>
      <c r="I26" s="21"/>
      <c r="J26" s="21"/>
      <c r="K26" s="20"/>
    </row>
    <row r="27" spans="1:14" ht="30" customHeight="1">
      <c r="A27" s="27" t="s">
        <v>24</v>
      </c>
      <c r="B27" s="27"/>
      <c r="C27" s="27"/>
      <c r="D27" s="27"/>
      <c r="E27" s="27"/>
      <c r="F27" s="27"/>
      <c r="G27" s="27"/>
      <c r="H27" s="27"/>
      <c r="I27" s="27"/>
      <c r="J27" s="27"/>
      <c r="K27" s="27"/>
    </row>
    <row r="28" spans="1:14" ht="299.25" customHeight="1">
      <c r="A28" s="21">
        <v>13</v>
      </c>
      <c r="B28" s="22" t="s">
        <v>36</v>
      </c>
      <c r="C28" s="16">
        <v>8423644</v>
      </c>
      <c r="D28" s="16">
        <v>411190</v>
      </c>
      <c r="E28" s="21">
        <v>100</v>
      </c>
      <c r="F28" s="21" t="s">
        <v>86</v>
      </c>
      <c r="G28" s="21"/>
      <c r="H28" s="21">
        <f>E28*G28</f>
        <v>0</v>
      </c>
      <c r="I28" s="21"/>
      <c r="J28" s="21"/>
      <c r="K28" s="20"/>
    </row>
    <row r="29" spans="1:14" ht="30" customHeight="1">
      <c r="A29" s="27" t="s">
        <v>24</v>
      </c>
      <c r="B29" s="27"/>
      <c r="C29" s="27"/>
      <c r="D29" s="27"/>
      <c r="E29" s="27"/>
      <c r="F29" s="27"/>
      <c r="G29" s="27"/>
      <c r="H29" s="27"/>
      <c r="I29" s="27"/>
      <c r="J29" s="27"/>
      <c r="K29" s="27"/>
    </row>
    <row r="30" spans="1:14" ht="171.75" customHeight="1">
      <c r="A30" s="14">
        <v>14</v>
      </c>
      <c r="B30" s="15" t="s">
        <v>37</v>
      </c>
      <c r="C30" s="16">
        <v>5697492</v>
      </c>
      <c r="D30" s="16">
        <v>332343</v>
      </c>
      <c r="E30" s="14">
        <v>6</v>
      </c>
      <c r="F30" s="20" t="s">
        <v>80</v>
      </c>
      <c r="G30" s="18"/>
      <c r="H30" s="18">
        <f>E30*G30</f>
        <v>0</v>
      </c>
      <c r="I30" s="19"/>
      <c r="J30" s="19"/>
      <c r="K30" s="20"/>
    </row>
    <row r="31" spans="1:14" ht="30" customHeight="1">
      <c r="A31" s="27" t="s">
        <v>24</v>
      </c>
      <c r="B31" s="27"/>
      <c r="C31" s="27"/>
      <c r="D31" s="27"/>
      <c r="E31" s="27"/>
      <c r="F31" s="27"/>
      <c r="G31" s="27"/>
      <c r="H31" s="27"/>
      <c r="I31" s="27"/>
      <c r="J31" s="27"/>
      <c r="K31" s="27"/>
    </row>
    <row r="32" spans="1:14" ht="251.25" customHeight="1">
      <c r="A32" s="14">
        <v>15</v>
      </c>
      <c r="B32" s="15" t="s">
        <v>38</v>
      </c>
      <c r="C32" s="16">
        <v>8489432</v>
      </c>
      <c r="D32" s="16">
        <v>417047</v>
      </c>
      <c r="E32" s="14">
        <v>1</v>
      </c>
      <c r="F32" s="20" t="s">
        <v>87</v>
      </c>
      <c r="G32" s="18"/>
      <c r="H32" s="18">
        <f>E32*G32</f>
        <v>0</v>
      </c>
      <c r="I32" s="19"/>
      <c r="J32" s="19"/>
      <c r="K32" s="20"/>
    </row>
    <row r="33" spans="1:11" ht="30" customHeight="1">
      <c r="A33" s="27" t="s">
        <v>24</v>
      </c>
      <c r="B33" s="27"/>
      <c r="C33" s="27"/>
      <c r="D33" s="27"/>
      <c r="E33" s="27"/>
      <c r="F33" s="27"/>
      <c r="G33" s="27"/>
      <c r="H33" s="27"/>
      <c r="I33" s="27"/>
      <c r="J33" s="27"/>
      <c r="K33" s="27"/>
    </row>
    <row r="34" spans="1:11" ht="306.75" customHeight="1">
      <c r="A34" s="14">
        <v>16</v>
      </c>
      <c r="B34" s="15" t="s">
        <v>39</v>
      </c>
      <c r="C34" s="16">
        <v>8374635</v>
      </c>
      <c r="D34" s="16">
        <v>474970</v>
      </c>
      <c r="E34" s="14">
        <v>50</v>
      </c>
      <c r="F34" s="20" t="s">
        <v>80</v>
      </c>
      <c r="G34" s="18"/>
      <c r="H34" s="18">
        <f>E34*G34</f>
        <v>0</v>
      </c>
      <c r="I34" s="20"/>
      <c r="J34" s="20"/>
      <c r="K34" s="20"/>
    </row>
    <row r="35" spans="1:11" ht="30" customHeight="1">
      <c r="A35" s="27" t="s">
        <v>24</v>
      </c>
      <c r="B35" s="27"/>
      <c r="C35" s="27"/>
      <c r="D35" s="27"/>
      <c r="E35" s="27"/>
      <c r="F35" s="27"/>
      <c r="G35" s="27"/>
      <c r="H35" s="27"/>
      <c r="I35" s="27"/>
      <c r="J35" s="27"/>
      <c r="K35" s="27"/>
    </row>
    <row r="36" spans="1:11" ht="307.5" customHeight="1">
      <c r="A36" s="21">
        <v>17</v>
      </c>
      <c r="B36" s="22" t="s">
        <v>40</v>
      </c>
      <c r="C36" s="16">
        <v>8437874</v>
      </c>
      <c r="D36" s="16">
        <v>409050</v>
      </c>
      <c r="E36" s="21">
        <v>2</v>
      </c>
      <c r="F36" s="21" t="s">
        <v>88</v>
      </c>
      <c r="G36" s="21"/>
      <c r="H36" s="21">
        <f>E36*G36</f>
        <v>0</v>
      </c>
      <c r="I36" s="21"/>
      <c r="J36" s="21"/>
      <c r="K36" s="20"/>
    </row>
    <row r="37" spans="1:11" ht="30" customHeight="1">
      <c r="A37" s="27" t="s">
        <v>24</v>
      </c>
      <c r="B37" s="27"/>
      <c r="C37" s="27"/>
      <c r="D37" s="27"/>
      <c r="E37" s="27"/>
      <c r="F37" s="27"/>
      <c r="G37" s="27"/>
      <c r="H37" s="27"/>
      <c r="I37" s="27"/>
      <c r="J37" s="27"/>
      <c r="K37" s="27"/>
    </row>
    <row r="38" spans="1:11" ht="238.5" customHeight="1">
      <c r="A38" s="21">
        <v>18</v>
      </c>
      <c r="B38" s="22" t="s">
        <v>41</v>
      </c>
      <c r="C38" s="16">
        <v>7782381</v>
      </c>
      <c r="D38" s="16">
        <v>480902</v>
      </c>
      <c r="E38" s="21">
        <v>6</v>
      </c>
      <c r="F38" s="21" t="s">
        <v>89</v>
      </c>
      <c r="G38" s="21"/>
      <c r="H38" s="21">
        <f>E38*G38</f>
        <v>0</v>
      </c>
      <c r="I38" s="21"/>
      <c r="J38" s="21"/>
      <c r="K38" s="20"/>
    </row>
    <row r="39" spans="1:11" ht="30" customHeight="1">
      <c r="A39" s="27" t="s">
        <v>24</v>
      </c>
      <c r="B39" s="27"/>
      <c r="C39" s="27"/>
      <c r="D39" s="27"/>
      <c r="E39" s="27"/>
      <c r="F39" s="27"/>
      <c r="G39" s="27"/>
      <c r="H39" s="27"/>
      <c r="I39" s="27"/>
      <c r="J39" s="27"/>
      <c r="K39" s="27"/>
    </row>
    <row r="40" spans="1:11" ht="292.5" customHeight="1">
      <c r="A40" s="21">
        <v>19</v>
      </c>
      <c r="B40" s="22" t="s">
        <v>42</v>
      </c>
      <c r="C40" s="16">
        <v>8602522</v>
      </c>
      <c r="D40" s="16">
        <v>607282</v>
      </c>
      <c r="E40" s="21">
        <v>1</v>
      </c>
      <c r="F40" s="21" t="s">
        <v>90</v>
      </c>
      <c r="G40" s="21"/>
      <c r="H40" s="21">
        <f>E40*G40</f>
        <v>0</v>
      </c>
      <c r="I40" s="21"/>
      <c r="J40" s="21"/>
      <c r="K40" s="20"/>
    </row>
    <row r="41" spans="1:11" ht="30" customHeight="1">
      <c r="A41" s="27" t="s">
        <v>24</v>
      </c>
      <c r="B41" s="27"/>
      <c r="C41" s="27"/>
      <c r="D41" s="27"/>
      <c r="E41" s="27"/>
      <c r="F41" s="27"/>
      <c r="G41" s="27"/>
      <c r="H41" s="27"/>
      <c r="I41" s="27"/>
      <c r="J41" s="27"/>
      <c r="K41" s="27"/>
    </row>
    <row r="42" spans="1:11" ht="353.25" customHeight="1">
      <c r="A42" s="14">
        <v>20</v>
      </c>
      <c r="B42" s="15" t="s">
        <v>43</v>
      </c>
      <c r="C42" s="16">
        <v>9040080</v>
      </c>
      <c r="D42" s="16">
        <v>434218</v>
      </c>
      <c r="E42" s="14">
        <v>1</v>
      </c>
      <c r="F42" s="20" t="s">
        <v>91</v>
      </c>
      <c r="G42" s="18"/>
      <c r="H42" s="18">
        <f>E42*G42</f>
        <v>0</v>
      </c>
      <c r="I42" s="19"/>
      <c r="J42" s="19"/>
      <c r="K42" s="20"/>
    </row>
    <row r="43" spans="1:11" ht="30" customHeight="1">
      <c r="A43" s="27" t="s">
        <v>24</v>
      </c>
      <c r="B43" s="27"/>
      <c r="C43" s="27"/>
      <c r="D43" s="27"/>
      <c r="E43" s="27"/>
      <c r="F43" s="27"/>
      <c r="G43" s="27"/>
      <c r="H43" s="27"/>
      <c r="I43" s="27"/>
      <c r="J43" s="27"/>
      <c r="K43" s="27"/>
    </row>
    <row r="44" spans="1:11" ht="297" customHeight="1">
      <c r="A44" s="14">
        <v>21</v>
      </c>
      <c r="B44" s="15" t="s">
        <v>44</v>
      </c>
      <c r="C44" s="16">
        <v>5831156</v>
      </c>
      <c r="D44" s="16">
        <v>363484</v>
      </c>
      <c r="E44" s="14">
        <v>5</v>
      </c>
      <c r="F44" s="20" t="s">
        <v>80</v>
      </c>
      <c r="G44" s="18"/>
      <c r="H44" s="18">
        <f>E44*G44</f>
        <v>0</v>
      </c>
      <c r="I44" s="20"/>
      <c r="J44" s="20"/>
      <c r="K44" s="20"/>
    </row>
    <row r="45" spans="1:11" ht="30" customHeight="1">
      <c r="A45" s="27" t="s">
        <v>24</v>
      </c>
      <c r="B45" s="27"/>
      <c r="C45" s="27"/>
      <c r="D45" s="27"/>
      <c r="E45" s="27"/>
      <c r="F45" s="27"/>
      <c r="G45" s="27"/>
      <c r="H45" s="27"/>
      <c r="I45" s="27"/>
      <c r="J45" s="27"/>
      <c r="K45" s="27"/>
    </row>
    <row r="46" spans="1:11" ht="158.25" customHeight="1">
      <c r="A46" s="21">
        <v>22</v>
      </c>
      <c r="B46" s="22" t="s">
        <v>45</v>
      </c>
      <c r="C46" s="16">
        <v>5663954</v>
      </c>
      <c r="D46" s="16">
        <v>380940</v>
      </c>
      <c r="E46" s="21">
        <v>3</v>
      </c>
      <c r="F46" s="21" t="s">
        <v>92</v>
      </c>
      <c r="G46" s="21"/>
      <c r="H46" s="21">
        <f>E46*G46</f>
        <v>0</v>
      </c>
      <c r="I46" s="21"/>
      <c r="J46" s="21"/>
      <c r="K46" s="20"/>
    </row>
    <row r="47" spans="1:11" ht="30" customHeight="1">
      <c r="A47" s="27" t="s">
        <v>24</v>
      </c>
      <c r="B47" s="27"/>
      <c r="C47" s="27"/>
      <c r="D47" s="27"/>
      <c r="E47" s="27"/>
      <c r="F47" s="27"/>
      <c r="G47" s="27"/>
      <c r="H47" s="27"/>
      <c r="I47" s="27"/>
      <c r="J47" s="27"/>
      <c r="K47" s="27"/>
    </row>
    <row r="48" spans="1:11" ht="245.25" customHeight="1">
      <c r="A48" s="21">
        <v>23</v>
      </c>
      <c r="B48" s="22" t="s">
        <v>46</v>
      </c>
      <c r="C48" s="16">
        <v>6166709</v>
      </c>
      <c r="D48" s="16">
        <v>459110</v>
      </c>
      <c r="E48" s="21">
        <v>10</v>
      </c>
      <c r="F48" s="21" t="s">
        <v>93</v>
      </c>
      <c r="G48" s="21"/>
      <c r="H48" s="21">
        <f>E48*G48</f>
        <v>0</v>
      </c>
      <c r="I48" s="21"/>
      <c r="J48" s="21"/>
      <c r="K48" s="20"/>
    </row>
    <row r="49" spans="1:11" ht="30" customHeight="1">
      <c r="A49" s="27" t="s">
        <v>24</v>
      </c>
      <c r="B49" s="27"/>
      <c r="C49" s="27"/>
      <c r="D49" s="27"/>
      <c r="E49" s="27"/>
      <c r="F49" s="27"/>
      <c r="G49" s="27"/>
      <c r="H49" s="27"/>
      <c r="I49" s="27"/>
      <c r="J49" s="27"/>
      <c r="K49" s="27"/>
    </row>
    <row r="50" spans="1:11" ht="152.25" customHeight="1">
      <c r="A50" s="21">
        <v>24</v>
      </c>
      <c r="B50" s="22" t="s">
        <v>47</v>
      </c>
      <c r="C50" s="16">
        <v>5660416</v>
      </c>
      <c r="D50" s="16">
        <v>459103</v>
      </c>
      <c r="E50" s="21">
        <v>10</v>
      </c>
      <c r="F50" s="21" t="s">
        <v>93</v>
      </c>
      <c r="G50" s="21"/>
      <c r="H50" s="21">
        <f>E50*G50</f>
        <v>0</v>
      </c>
      <c r="I50" s="21"/>
      <c r="J50" s="21"/>
      <c r="K50" s="20"/>
    </row>
    <row r="51" spans="1:11" ht="30" customHeight="1">
      <c r="A51" s="27" t="s">
        <v>24</v>
      </c>
      <c r="B51" s="27"/>
      <c r="C51" s="27"/>
      <c r="D51" s="27"/>
      <c r="E51" s="27"/>
      <c r="F51" s="27"/>
      <c r="G51" s="27"/>
      <c r="H51" s="27"/>
      <c r="I51" s="27"/>
      <c r="J51" s="27"/>
      <c r="K51" s="27"/>
    </row>
    <row r="52" spans="1:11" ht="285" customHeight="1">
      <c r="A52" s="21">
        <v>25</v>
      </c>
      <c r="B52" s="22" t="s">
        <v>48</v>
      </c>
      <c r="C52" s="16">
        <v>5659752</v>
      </c>
      <c r="D52" s="16">
        <v>397505</v>
      </c>
      <c r="E52" s="21">
        <v>100</v>
      </c>
      <c r="F52" s="21" t="s">
        <v>80</v>
      </c>
      <c r="G52" s="21"/>
      <c r="H52" s="21">
        <f>E52*G52</f>
        <v>0</v>
      </c>
      <c r="I52" s="21"/>
      <c r="J52" s="21"/>
      <c r="K52" s="20"/>
    </row>
    <row r="53" spans="1:11" ht="30" customHeight="1">
      <c r="A53" s="27" t="s">
        <v>24</v>
      </c>
      <c r="B53" s="27"/>
      <c r="C53" s="27"/>
      <c r="D53" s="27"/>
      <c r="E53" s="27"/>
      <c r="F53" s="27"/>
      <c r="G53" s="27"/>
      <c r="H53" s="27"/>
      <c r="I53" s="27"/>
      <c r="J53" s="27"/>
      <c r="K53" s="27"/>
    </row>
    <row r="54" spans="1:11" ht="224.25" customHeight="1">
      <c r="A54" s="14">
        <v>26</v>
      </c>
      <c r="B54" s="15" t="s">
        <v>49</v>
      </c>
      <c r="C54" s="16">
        <v>8402531</v>
      </c>
      <c r="D54" s="16">
        <v>427478</v>
      </c>
      <c r="E54" s="14">
        <v>2</v>
      </c>
      <c r="F54" s="20" t="s">
        <v>90</v>
      </c>
      <c r="G54" s="18"/>
      <c r="H54" s="18">
        <f>E54*G54</f>
        <v>0</v>
      </c>
      <c r="I54" s="19"/>
      <c r="J54" s="19"/>
      <c r="K54" s="20"/>
    </row>
    <row r="55" spans="1:11" ht="30" customHeight="1">
      <c r="A55" s="27" t="s">
        <v>24</v>
      </c>
      <c r="B55" s="27"/>
      <c r="C55" s="27"/>
      <c r="D55" s="27"/>
      <c r="E55" s="27"/>
      <c r="F55" s="27"/>
      <c r="G55" s="27"/>
      <c r="H55" s="27"/>
      <c r="I55" s="27"/>
      <c r="J55" s="27"/>
      <c r="K55" s="27"/>
    </row>
    <row r="56" spans="1:11" ht="340.5" customHeight="1">
      <c r="A56" s="14">
        <v>27</v>
      </c>
      <c r="B56" s="15" t="s">
        <v>50</v>
      </c>
      <c r="C56" s="16">
        <v>9269142</v>
      </c>
      <c r="D56" s="16">
        <v>427479</v>
      </c>
      <c r="E56" s="14">
        <v>2</v>
      </c>
      <c r="F56" s="20" t="s">
        <v>90</v>
      </c>
      <c r="G56" s="18"/>
      <c r="H56" s="18">
        <f>E56*G56</f>
        <v>0</v>
      </c>
      <c r="I56" s="20"/>
      <c r="J56" s="20"/>
      <c r="K56" s="20"/>
    </row>
    <row r="57" spans="1:11" ht="30" customHeight="1">
      <c r="A57" s="27" t="s">
        <v>24</v>
      </c>
      <c r="B57" s="27"/>
      <c r="C57" s="27"/>
      <c r="D57" s="27"/>
      <c r="E57" s="27"/>
      <c r="F57" s="27"/>
      <c r="G57" s="27"/>
      <c r="H57" s="27"/>
      <c r="I57" s="27"/>
      <c r="J57" s="27"/>
      <c r="K57" s="27"/>
    </row>
    <row r="58" spans="1:11" ht="301.5" customHeight="1">
      <c r="A58" s="21">
        <v>28</v>
      </c>
      <c r="B58" s="22" t="s">
        <v>51</v>
      </c>
      <c r="C58" s="16">
        <v>9266666</v>
      </c>
      <c r="D58" s="16">
        <v>408693</v>
      </c>
      <c r="E58" s="21">
        <v>1</v>
      </c>
      <c r="F58" s="21" t="s">
        <v>90</v>
      </c>
      <c r="G58" s="21"/>
      <c r="H58" s="21">
        <f>E58*G58</f>
        <v>0</v>
      </c>
      <c r="I58" s="21"/>
      <c r="J58" s="21"/>
      <c r="K58" s="20"/>
    </row>
    <row r="59" spans="1:11" ht="30" customHeight="1">
      <c r="A59" s="27" t="s">
        <v>24</v>
      </c>
      <c r="B59" s="27"/>
      <c r="C59" s="27"/>
      <c r="D59" s="27"/>
      <c r="E59" s="27"/>
      <c r="F59" s="27"/>
      <c r="G59" s="27"/>
      <c r="H59" s="27"/>
      <c r="I59" s="27"/>
      <c r="J59" s="27"/>
      <c r="K59" s="27"/>
    </row>
    <row r="60" spans="1:11" ht="187.5" customHeight="1">
      <c r="A60" s="21">
        <v>29</v>
      </c>
      <c r="B60" s="22" t="s">
        <v>52</v>
      </c>
      <c r="C60" s="16">
        <v>8698716</v>
      </c>
      <c r="D60" s="16">
        <v>411190</v>
      </c>
      <c r="E60" s="21">
        <v>2</v>
      </c>
      <c r="F60" s="21" t="s">
        <v>94</v>
      </c>
      <c r="G60" s="21"/>
      <c r="H60" s="21">
        <f>E60*G60</f>
        <v>0</v>
      </c>
      <c r="I60" s="21"/>
      <c r="J60" s="21"/>
      <c r="K60" s="20"/>
    </row>
    <row r="61" spans="1:11" ht="30" customHeight="1">
      <c r="A61" s="27" t="s">
        <v>24</v>
      </c>
      <c r="B61" s="27"/>
      <c r="C61" s="27"/>
      <c r="D61" s="27"/>
      <c r="E61" s="27"/>
      <c r="F61" s="27"/>
      <c r="G61" s="27"/>
      <c r="H61" s="27"/>
      <c r="I61" s="27"/>
      <c r="J61" s="27"/>
      <c r="K61" s="27"/>
    </row>
    <row r="62" spans="1:11" ht="303.75" customHeight="1">
      <c r="A62" s="21">
        <v>30</v>
      </c>
      <c r="B62" s="22" t="s">
        <v>53</v>
      </c>
      <c r="C62" s="16">
        <v>8520500</v>
      </c>
      <c r="D62" s="16">
        <v>421228</v>
      </c>
      <c r="E62" s="21">
        <v>1</v>
      </c>
      <c r="F62" s="21" t="s">
        <v>90</v>
      </c>
      <c r="G62" s="21"/>
      <c r="H62" s="21">
        <f>E62*G62</f>
        <v>0</v>
      </c>
      <c r="I62" s="21"/>
      <c r="J62" s="21"/>
      <c r="K62" s="20"/>
    </row>
    <row r="63" spans="1:11" ht="30" customHeight="1">
      <c r="A63" s="27" t="s">
        <v>24</v>
      </c>
      <c r="B63" s="27"/>
      <c r="C63" s="27"/>
      <c r="D63" s="27"/>
      <c r="E63" s="27"/>
      <c r="F63" s="27"/>
      <c r="G63" s="27"/>
      <c r="H63" s="27"/>
      <c r="I63" s="27"/>
      <c r="J63" s="27"/>
      <c r="K63" s="27"/>
    </row>
    <row r="64" spans="1:11" ht="200.25" customHeight="1">
      <c r="A64" s="21">
        <v>31</v>
      </c>
      <c r="B64" s="22" t="s">
        <v>54</v>
      </c>
      <c r="C64" s="16">
        <v>8589585</v>
      </c>
      <c r="D64" s="16">
        <v>273178</v>
      </c>
      <c r="E64" s="21">
        <v>2</v>
      </c>
      <c r="F64" s="21" t="s">
        <v>89</v>
      </c>
      <c r="G64" s="21"/>
      <c r="H64" s="21">
        <f>E64*G64</f>
        <v>0</v>
      </c>
      <c r="I64" s="21"/>
      <c r="J64" s="21"/>
      <c r="K64" s="20"/>
    </row>
    <row r="65" spans="1:11" ht="30" customHeight="1">
      <c r="A65" s="27" t="s">
        <v>24</v>
      </c>
      <c r="B65" s="27"/>
      <c r="C65" s="27"/>
      <c r="D65" s="27"/>
      <c r="E65" s="27"/>
      <c r="F65" s="27"/>
      <c r="G65" s="27"/>
      <c r="H65" s="27"/>
      <c r="I65" s="27"/>
      <c r="J65" s="27"/>
      <c r="K65" s="27"/>
    </row>
    <row r="66" spans="1:11" ht="203.25" customHeight="1">
      <c r="A66" s="14">
        <v>32</v>
      </c>
      <c r="B66" s="15" t="s">
        <v>55</v>
      </c>
      <c r="C66" s="16">
        <v>5762375</v>
      </c>
      <c r="D66" s="16">
        <v>299240</v>
      </c>
      <c r="E66" s="14">
        <v>200</v>
      </c>
      <c r="F66" s="20" t="s">
        <v>80</v>
      </c>
      <c r="G66" s="18"/>
      <c r="H66" s="18">
        <f>E66*G66</f>
        <v>0</v>
      </c>
      <c r="I66" s="19"/>
      <c r="J66" s="19"/>
      <c r="K66" s="20"/>
    </row>
    <row r="67" spans="1:11" ht="30" customHeight="1">
      <c r="A67" s="27" t="s">
        <v>24</v>
      </c>
      <c r="B67" s="27"/>
      <c r="C67" s="27"/>
      <c r="D67" s="27"/>
      <c r="E67" s="27"/>
      <c r="F67" s="27"/>
      <c r="G67" s="27"/>
      <c r="H67" s="27"/>
      <c r="I67" s="27"/>
      <c r="J67" s="27"/>
      <c r="K67" s="27"/>
    </row>
    <row r="68" spans="1:11" ht="233.25" customHeight="1">
      <c r="A68" s="14">
        <v>33</v>
      </c>
      <c r="B68" s="15" t="s">
        <v>56</v>
      </c>
      <c r="C68" s="16">
        <v>5661315</v>
      </c>
      <c r="D68" s="16">
        <v>272020</v>
      </c>
      <c r="E68" s="14">
        <v>3</v>
      </c>
      <c r="F68" s="20" t="s">
        <v>80</v>
      </c>
      <c r="G68" s="18"/>
      <c r="H68" s="18">
        <f>E68*G68</f>
        <v>0</v>
      </c>
      <c r="I68" s="20"/>
      <c r="J68" s="20"/>
      <c r="K68" s="20"/>
    </row>
    <row r="69" spans="1:11" ht="30" customHeight="1">
      <c r="A69" s="27" t="s">
        <v>24</v>
      </c>
      <c r="B69" s="27"/>
      <c r="C69" s="27"/>
      <c r="D69" s="27"/>
      <c r="E69" s="27"/>
      <c r="F69" s="27"/>
      <c r="G69" s="27"/>
      <c r="H69" s="27"/>
      <c r="I69" s="27"/>
      <c r="J69" s="27"/>
      <c r="K69" s="27"/>
    </row>
    <row r="70" spans="1:11" ht="292.5" customHeight="1">
      <c r="A70" s="21">
        <v>34</v>
      </c>
      <c r="B70" s="22" t="s">
        <v>57</v>
      </c>
      <c r="C70" s="16">
        <v>9263497</v>
      </c>
      <c r="D70" s="16">
        <v>269978</v>
      </c>
      <c r="E70" s="21">
        <v>5</v>
      </c>
      <c r="F70" s="21" t="s">
        <v>91</v>
      </c>
      <c r="G70" s="21"/>
      <c r="H70" s="21">
        <f>E70*G70</f>
        <v>0</v>
      </c>
      <c r="I70" s="21"/>
      <c r="J70" s="21"/>
      <c r="K70" s="20"/>
    </row>
    <row r="71" spans="1:11" ht="30" customHeight="1">
      <c r="A71" s="27" t="s">
        <v>24</v>
      </c>
      <c r="B71" s="27"/>
      <c r="C71" s="27"/>
      <c r="D71" s="27"/>
      <c r="E71" s="27"/>
      <c r="F71" s="27"/>
      <c r="G71" s="27"/>
      <c r="H71" s="27"/>
      <c r="I71" s="27"/>
      <c r="J71" s="27"/>
      <c r="K71" s="27"/>
    </row>
    <row r="72" spans="1:11" ht="215.25" customHeight="1">
      <c r="A72" s="21">
        <v>35</v>
      </c>
      <c r="B72" s="22" t="s">
        <v>58</v>
      </c>
      <c r="C72" s="16">
        <v>9758445</v>
      </c>
      <c r="D72" s="16">
        <v>606220</v>
      </c>
      <c r="E72" s="21">
        <v>600</v>
      </c>
      <c r="F72" s="21" t="s">
        <v>80</v>
      </c>
      <c r="G72" s="21"/>
      <c r="H72" s="21">
        <f>E72*G72</f>
        <v>0</v>
      </c>
      <c r="I72" s="21"/>
      <c r="J72" s="21"/>
      <c r="K72" s="20"/>
    </row>
    <row r="73" spans="1:11" ht="30" customHeight="1">
      <c r="A73" s="27" t="s">
        <v>24</v>
      </c>
      <c r="B73" s="27"/>
      <c r="C73" s="27"/>
      <c r="D73" s="27"/>
      <c r="E73" s="27"/>
      <c r="F73" s="27"/>
      <c r="G73" s="27"/>
      <c r="H73" s="27"/>
      <c r="I73" s="27"/>
      <c r="J73" s="27"/>
      <c r="K73" s="27"/>
    </row>
    <row r="74" spans="1:11" ht="252" customHeight="1">
      <c r="A74" s="21">
        <v>36</v>
      </c>
      <c r="B74" s="22" t="s">
        <v>59</v>
      </c>
      <c r="C74" s="16">
        <v>9677933</v>
      </c>
      <c r="D74" s="16">
        <v>460044</v>
      </c>
      <c r="E74" s="21">
        <v>200</v>
      </c>
      <c r="F74" s="21" t="s">
        <v>80</v>
      </c>
      <c r="G74" s="21"/>
      <c r="H74" s="21">
        <f>E74*G74</f>
        <v>0</v>
      </c>
      <c r="I74" s="21"/>
      <c r="J74" s="21"/>
      <c r="K74" s="20"/>
    </row>
    <row r="75" spans="1:11" ht="30" customHeight="1">
      <c r="A75" s="27" t="s">
        <v>24</v>
      </c>
      <c r="B75" s="27"/>
      <c r="C75" s="27"/>
      <c r="D75" s="27"/>
      <c r="E75" s="27"/>
      <c r="F75" s="27"/>
      <c r="G75" s="27"/>
      <c r="H75" s="27"/>
      <c r="I75" s="27"/>
      <c r="J75" s="27"/>
      <c r="K75" s="27"/>
    </row>
    <row r="76" spans="1:11" ht="229.5" customHeight="1">
      <c r="A76" s="14">
        <v>37</v>
      </c>
      <c r="B76" s="15" t="s">
        <v>60</v>
      </c>
      <c r="C76" s="16">
        <v>5753252</v>
      </c>
      <c r="D76" s="16">
        <v>409705</v>
      </c>
      <c r="E76" s="14">
        <v>10</v>
      </c>
      <c r="F76" s="20" t="s">
        <v>95</v>
      </c>
      <c r="G76" s="18"/>
      <c r="H76" s="18">
        <f>E76*G76</f>
        <v>0</v>
      </c>
      <c r="I76" s="19"/>
      <c r="J76" s="19"/>
      <c r="K76" s="20"/>
    </row>
    <row r="77" spans="1:11" ht="30" customHeight="1">
      <c r="A77" s="27" t="s">
        <v>24</v>
      </c>
      <c r="B77" s="27"/>
      <c r="C77" s="27"/>
      <c r="D77" s="27"/>
      <c r="E77" s="27"/>
      <c r="F77" s="27"/>
      <c r="G77" s="27"/>
      <c r="H77" s="27"/>
      <c r="I77" s="27"/>
      <c r="J77" s="27"/>
      <c r="K77" s="27"/>
    </row>
    <row r="78" spans="1:11" ht="262.5" customHeight="1">
      <c r="A78" s="14">
        <v>38</v>
      </c>
      <c r="B78" s="15" t="s">
        <v>61</v>
      </c>
      <c r="C78" s="16">
        <v>5664284</v>
      </c>
      <c r="D78" s="16">
        <v>409643</v>
      </c>
      <c r="E78" s="14">
        <v>5</v>
      </c>
      <c r="F78" s="20" t="s">
        <v>89</v>
      </c>
      <c r="G78" s="18"/>
      <c r="H78" s="18">
        <f>E78*G78</f>
        <v>0</v>
      </c>
      <c r="I78" s="20"/>
      <c r="J78" s="20"/>
      <c r="K78" s="20"/>
    </row>
    <row r="79" spans="1:11" ht="30" customHeight="1">
      <c r="A79" s="27" t="s">
        <v>24</v>
      </c>
      <c r="B79" s="27"/>
      <c r="C79" s="27"/>
      <c r="D79" s="27"/>
      <c r="E79" s="27"/>
      <c r="F79" s="27"/>
      <c r="G79" s="27"/>
      <c r="H79" s="27"/>
      <c r="I79" s="27"/>
      <c r="J79" s="27"/>
      <c r="K79" s="27"/>
    </row>
    <row r="80" spans="1:11" ht="302.25" customHeight="1">
      <c r="A80" s="21">
        <v>39</v>
      </c>
      <c r="B80" s="22" t="s">
        <v>62</v>
      </c>
      <c r="C80" s="16">
        <v>5971357</v>
      </c>
      <c r="D80" s="16">
        <v>461243</v>
      </c>
      <c r="E80" s="21">
        <v>200</v>
      </c>
      <c r="F80" s="21" t="s">
        <v>80</v>
      </c>
      <c r="G80" s="21"/>
      <c r="H80" s="21">
        <f>E80*G80</f>
        <v>0</v>
      </c>
      <c r="I80" s="21"/>
      <c r="J80" s="21"/>
      <c r="K80" s="20"/>
    </row>
    <row r="81" spans="1:11" ht="30" customHeight="1">
      <c r="A81" s="27" t="s">
        <v>24</v>
      </c>
      <c r="B81" s="27"/>
      <c r="C81" s="27"/>
      <c r="D81" s="27"/>
      <c r="E81" s="27"/>
      <c r="F81" s="27"/>
      <c r="G81" s="27"/>
      <c r="H81" s="27"/>
      <c r="I81" s="27"/>
      <c r="J81" s="27"/>
      <c r="K81" s="27"/>
    </row>
    <row r="82" spans="1:11" ht="252" customHeight="1">
      <c r="A82" s="21">
        <v>40</v>
      </c>
      <c r="B82" s="22" t="s">
        <v>63</v>
      </c>
      <c r="C82" s="16">
        <v>5798701</v>
      </c>
      <c r="D82" s="16">
        <v>345904</v>
      </c>
      <c r="E82" s="21">
        <v>3</v>
      </c>
      <c r="F82" s="21" t="s">
        <v>96</v>
      </c>
      <c r="G82" s="21"/>
      <c r="H82" s="21"/>
      <c r="I82" s="21"/>
      <c r="J82" s="21"/>
      <c r="K82" s="20"/>
    </row>
    <row r="83" spans="1:11" ht="30" customHeight="1">
      <c r="A83" s="27" t="s">
        <v>24</v>
      </c>
      <c r="B83" s="27"/>
      <c r="C83" s="27"/>
      <c r="D83" s="27"/>
      <c r="E83" s="27"/>
      <c r="F83" s="27"/>
      <c r="G83" s="27"/>
      <c r="H83" s="27"/>
      <c r="I83" s="27"/>
      <c r="J83" s="27"/>
      <c r="K83" s="27"/>
    </row>
    <row r="84" spans="1:11" ht="267" customHeight="1">
      <c r="A84" s="21">
        <v>41</v>
      </c>
      <c r="B84" s="22" t="s">
        <v>64</v>
      </c>
      <c r="C84" s="16">
        <v>8796645</v>
      </c>
      <c r="D84" s="16">
        <v>456514</v>
      </c>
      <c r="E84" s="21">
        <v>10</v>
      </c>
      <c r="F84" s="21" t="s">
        <v>97</v>
      </c>
      <c r="G84" s="21"/>
      <c r="H84" s="21">
        <f>E84*G84</f>
        <v>0</v>
      </c>
      <c r="I84" s="21"/>
      <c r="J84" s="21"/>
      <c r="K84" s="20"/>
    </row>
    <row r="85" spans="1:11" ht="30" customHeight="1">
      <c r="A85" s="27" t="s">
        <v>24</v>
      </c>
      <c r="B85" s="27"/>
      <c r="C85" s="27"/>
      <c r="D85" s="27"/>
      <c r="E85" s="27"/>
      <c r="F85" s="27"/>
      <c r="G85" s="27"/>
      <c r="H85" s="27"/>
      <c r="I85" s="27"/>
      <c r="J85" s="27"/>
      <c r="K85" s="27"/>
    </row>
    <row r="86" spans="1:11" ht="350.25" customHeight="1">
      <c r="A86" s="21">
        <v>42</v>
      </c>
      <c r="B86" s="22" t="s">
        <v>65</v>
      </c>
      <c r="C86" s="16">
        <v>5675235</v>
      </c>
      <c r="D86" s="16">
        <v>428831</v>
      </c>
      <c r="E86" s="21">
        <v>10</v>
      </c>
      <c r="F86" s="21" t="s">
        <v>80</v>
      </c>
      <c r="G86" s="21"/>
      <c r="H86" s="21">
        <f>E86*G86</f>
        <v>0</v>
      </c>
      <c r="I86" s="21"/>
      <c r="J86" s="21"/>
      <c r="K86" s="20"/>
    </row>
    <row r="87" spans="1:11" ht="30" customHeight="1">
      <c r="A87" s="27" t="s">
        <v>24</v>
      </c>
      <c r="B87" s="27"/>
      <c r="C87" s="27"/>
      <c r="D87" s="27"/>
      <c r="E87" s="27"/>
      <c r="F87" s="27"/>
      <c r="G87" s="27"/>
      <c r="H87" s="27"/>
      <c r="I87" s="27"/>
      <c r="J87" s="27"/>
      <c r="K87" s="27"/>
    </row>
    <row r="88" spans="1:11" ht="321" customHeight="1">
      <c r="A88" s="14">
        <v>43</v>
      </c>
      <c r="B88" s="15" t="s">
        <v>66</v>
      </c>
      <c r="C88" s="16">
        <v>8026165</v>
      </c>
      <c r="D88" s="16">
        <v>456514</v>
      </c>
      <c r="E88" s="14">
        <v>240</v>
      </c>
      <c r="F88" s="20" t="s">
        <v>80</v>
      </c>
      <c r="G88" s="18"/>
      <c r="H88" s="18">
        <f>E88*G88</f>
        <v>0</v>
      </c>
      <c r="I88" s="19"/>
      <c r="J88" s="19"/>
      <c r="K88" s="20"/>
    </row>
    <row r="89" spans="1:11" ht="30" customHeight="1">
      <c r="A89" s="27" t="s">
        <v>24</v>
      </c>
      <c r="B89" s="27"/>
      <c r="C89" s="27"/>
      <c r="D89" s="27"/>
      <c r="E89" s="27"/>
      <c r="F89" s="27"/>
      <c r="G89" s="27"/>
      <c r="H89" s="27"/>
      <c r="I89" s="27"/>
      <c r="J89" s="27"/>
      <c r="K89" s="27"/>
    </row>
    <row r="90" spans="1:11" ht="230.25" customHeight="1">
      <c r="A90" s="14">
        <v>44</v>
      </c>
      <c r="B90" s="15" t="s">
        <v>67</v>
      </c>
      <c r="C90" s="16">
        <v>5831555</v>
      </c>
      <c r="D90" s="16">
        <v>487615</v>
      </c>
      <c r="E90" s="14">
        <v>720</v>
      </c>
      <c r="F90" s="20" t="s">
        <v>80</v>
      </c>
      <c r="G90" s="18"/>
      <c r="H90" s="18">
        <f>E90*G90</f>
        <v>0</v>
      </c>
      <c r="I90" s="20"/>
      <c r="J90" s="20"/>
      <c r="K90" s="20"/>
    </row>
    <row r="91" spans="1:11" ht="30" customHeight="1">
      <c r="A91" s="27" t="s">
        <v>24</v>
      </c>
      <c r="B91" s="27"/>
      <c r="C91" s="27"/>
      <c r="D91" s="27"/>
      <c r="E91" s="27"/>
      <c r="F91" s="27"/>
      <c r="G91" s="27"/>
      <c r="H91" s="27"/>
      <c r="I91" s="27"/>
      <c r="J91" s="27"/>
      <c r="K91" s="27"/>
    </row>
    <row r="92" spans="1:11" ht="284.25" customHeight="1">
      <c r="A92" s="21">
        <v>45</v>
      </c>
      <c r="B92" s="22" t="s">
        <v>68</v>
      </c>
      <c r="C92" s="16">
        <v>8369283</v>
      </c>
      <c r="D92" s="16">
        <v>487607</v>
      </c>
      <c r="E92" s="21">
        <v>480</v>
      </c>
      <c r="F92" s="21" t="s">
        <v>80</v>
      </c>
      <c r="G92" s="21"/>
      <c r="H92" s="21">
        <f>E92*G92</f>
        <v>0</v>
      </c>
      <c r="I92" s="21"/>
      <c r="J92" s="21"/>
      <c r="K92" s="20"/>
    </row>
    <row r="93" spans="1:11" ht="30" customHeight="1">
      <c r="A93" s="27" t="s">
        <v>24</v>
      </c>
      <c r="B93" s="27"/>
      <c r="C93" s="27"/>
      <c r="D93" s="27"/>
      <c r="E93" s="27"/>
      <c r="F93" s="27"/>
      <c r="G93" s="27"/>
      <c r="H93" s="27"/>
      <c r="I93" s="27"/>
      <c r="J93" s="27"/>
      <c r="K93" s="27"/>
    </row>
    <row r="94" spans="1:11" ht="312.75" customHeight="1">
      <c r="A94" s="21">
        <v>46</v>
      </c>
      <c r="B94" s="22" t="s">
        <v>69</v>
      </c>
      <c r="C94" s="16">
        <v>9669876</v>
      </c>
      <c r="D94" s="16">
        <v>487617</v>
      </c>
      <c r="E94" s="21">
        <v>600</v>
      </c>
      <c r="F94" s="21" t="s">
        <v>80</v>
      </c>
      <c r="G94" s="21"/>
      <c r="H94" s="21">
        <f>E94*G94</f>
        <v>0</v>
      </c>
      <c r="I94" s="21"/>
      <c r="J94" s="21"/>
      <c r="K94" s="20"/>
    </row>
    <row r="95" spans="1:11" ht="30" customHeight="1">
      <c r="A95" s="27" t="s">
        <v>24</v>
      </c>
      <c r="B95" s="27"/>
      <c r="C95" s="27"/>
      <c r="D95" s="27"/>
      <c r="E95" s="27"/>
      <c r="F95" s="27"/>
      <c r="G95" s="27"/>
      <c r="H95" s="27"/>
      <c r="I95" s="27"/>
      <c r="J95" s="27"/>
      <c r="K95" s="27"/>
    </row>
    <row r="96" spans="1:11" ht="277.5" customHeight="1">
      <c r="A96" s="21">
        <v>47</v>
      </c>
      <c r="B96" s="22" t="s">
        <v>70</v>
      </c>
      <c r="C96" s="16">
        <v>9669868</v>
      </c>
      <c r="D96" s="16">
        <v>487609</v>
      </c>
      <c r="E96" s="21">
        <v>720</v>
      </c>
      <c r="F96" s="21" t="s">
        <v>80</v>
      </c>
      <c r="G96" s="21"/>
      <c r="H96" s="21">
        <f>E96*G96</f>
        <v>0</v>
      </c>
      <c r="I96" s="21"/>
      <c r="J96" s="21"/>
      <c r="K96" s="20"/>
    </row>
    <row r="97" spans="1:11" ht="30" customHeight="1">
      <c r="A97" s="27" t="s">
        <v>24</v>
      </c>
      <c r="B97" s="27"/>
      <c r="C97" s="27"/>
      <c r="D97" s="27"/>
      <c r="E97" s="27"/>
      <c r="F97" s="27"/>
      <c r="G97" s="27"/>
      <c r="H97" s="27"/>
      <c r="I97" s="27"/>
      <c r="J97" s="27"/>
      <c r="K97" s="27"/>
    </row>
    <row r="98" spans="1:11" ht="301.5" customHeight="1">
      <c r="A98" s="21">
        <v>48</v>
      </c>
      <c r="B98" s="22" t="s">
        <v>71</v>
      </c>
      <c r="C98" s="16">
        <v>6186483</v>
      </c>
      <c r="D98" s="16">
        <v>610871</v>
      </c>
      <c r="E98" s="21">
        <v>50</v>
      </c>
      <c r="F98" s="21" t="s">
        <v>80</v>
      </c>
      <c r="G98" s="21"/>
      <c r="H98" s="21">
        <f>E98*G98</f>
        <v>0</v>
      </c>
      <c r="I98" s="21"/>
      <c r="J98" s="21"/>
      <c r="K98" s="20"/>
    </row>
    <row r="99" spans="1:11" ht="30" customHeight="1">
      <c r="A99" s="24" t="s">
        <v>24</v>
      </c>
      <c r="B99" s="25"/>
      <c r="C99" s="25"/>
      <c r="D99" s="25"/>
      <c r="E99" s="25"/>
      <c r="F99" s="25"/>
      <c r="G99" s="25"/>
      <c r="H99" s="25"/>
      <c r="I99" s="25"/>
      <c r="J99" s="25"/>
      <c r="K99" s="26"/>
    </row>
    <row r="100" spans="1:11" ht="263.25" customHeight="1">
      <c r="A100" s="21">
        <v>49</v>
      </c>
      <c r="B100" s="22" t="s">
        <v>72</v>
      </c>
      <c r="C100" s="16">
        <v>10035893</v>
      </c>
      <c r="D100" s="16">
        <v>466702</v>
      </c>
      <c r="E100" s="21">
        <v>40</v>
      </c>
      <c r="F100" s="21" t="s">
        <v>80</v>
      </c>
      <c r="G100" s="21"/>
      <c r="H100" s="21">
        <f>E100*G100</f>
        <v>0</v>
      </c>
      <c r="I100" s="21"/>
      <c r="J100" s="21"/>
      <c r="K100" s="20"/>
    </row>
    <row r="101" spans="1:11" ht="30" customHeight="1">
      <c r="A101" s="24" t="s">
        <v>24</v>
      </c>
      <c r="B101" s="25"/>
      <c r="C101" s="25"/>
      <c r="D101" s="25"/>
      <c r="E101" s="25"/>
      <c r="F101" s="25"/>
      <c r="G101" s="25"/>
      <c r="H101" s="25"/>
      <c r="I101" s="25"/>
      <c r="J101" s="25"/>
      <c r="K101" s="26"/>
    </row>
    <row r="102" spans="1:11" ht="325.5" customHeight="1">
      <c r="A102" s="21">
        <v>50</v>
      </c>
      <c r="B102" s="22" t="s">
        <v>73</v>
      </c>
      <c r="C102" s="16">
        <v>6044581</v>
      </c>
      <c r="D102" s="16">
        <v>437184</v>
      </c>
      <c r="E102" s="21">
        <v>500</v>
      </c>
      <c r="F102" s="21" t="s">
        <v>80</v>
      </c>
      <c r="G102" s="21"/>
      <c r="H102" s="21">
        <f>E102*G102</f>
        <v>0</v>
      </c>
      <c r="I102" s="21"/>
      <c r="J102" s="21"/>
      <c r="K102" s="20"/>
    </row>
    <row r="103" spans="1:11" ht="30" customHeight="1">
      <c r="A103" s="24" t="s">
        <v>24</v>
      </c>
      <c r="B103" s="25"/>
      <c r="C103" s="25"/>
      <c r="D103" s="25"/>
      <c r="E103" s="25"/>
      <c r="F103" s="25"/>
      <c r="G103" s="25"/>
      <c r="H103" s="25"/>
      <c r="I103" s="25"/>
      <c r="J103" s="25"/>
      <c r="K103" s="26"/>
    </row>
    <row r="104" spans="1:11" ht="365.25" customHeight="1">
      <c r="A104" s="21">
        <v>51</v>
      </c>
      <c r="B104" s="22" t="s">
        <v>74</v>
      </c>
      <c r="C104" s="16">
        <v>6021760</v>
      </c>
      <c r="D104" s="16">
        <v>437169</v>
      </c>
      <c r="E104" s="21">
        <v>300</v>
      </c>
      <c r="F104" s="21" t="s">
        <v>80</v>
      </c>
      <c r="G104" s="21"/>
      <c r="H104" s="21">
        <f>E104*G104</f>
        <v>0</v>
      </c>
      <c r="I104" s="21"/>
      <c r="J104" s="21"/>
      <c r="K104" s="20"/>
    </row>
    <row r="105" spans="1:11" ht="30" customHeight="1">
      <c r="A105" s="24" t="s">
        <v>24</v>
      </c>
      <c r="B105" s="25"/>
      <c r="C105" s="25"/>
      <c r="D105" s="25"/>
      <c r="E105" s="25"/>
      <c r="F105" s="25"/>
      <c r="G105" s="25"/>
      <c r="H105" s="25"/>
      <c r="I105" s="25"/>
      <c r="J105" s="25"/>
      <c r="K105" s="26"/>
    </row>
    <row r="106" spans="1:11" ht="316.5" customHeight="1">
      <c r="A106" s="21">
        <v>52</v>
      </c>
      <c r="B106" s="22" t="s">
        <v>75</v>
      </c>
      <c r="C106" s="22"/>
      <c r="D106" s="22"/>
      <c r="E106" s="21">
        <v>1000</v>
      </c>
      <c r="F106" s="21"/>
      <c r="G106" s="21"/>
      <c r="H106" s="21">
        <f>E106*G106</f>
        <v>0</v>
      </c>
      <c r="I106" s="21"/>
      <c r="J106" s="21"/>
      <c r="K106" s="20"/>
    </row>
    <row r="107" spans="1:11" ht="30" customHeight="1">
      <c r="A107" s="24" t="s">
        <v>24</v>
      </c>
      <c r="B107" s="25"/>
      <c r="C107" s="25"/>
      <c r="D107" s="25"/>
      <c r="E107" s="25"/>
      <c r="F107" s="25"/>
      <c r="G107" s="25"/>
      <c r="H107" s="25"/>
      <c r="I107" s="25"/>
      <c r="J107" s="25"/>
      <c r="K107" s="26"/>
    </row>
    <row r="108" spans="1:11" ht="192.75" customHeight="1">
      <c r="A108" s="21">
        <v>53</v>
      </c>
      <c r="B108" s="22" t="s">
        <v>76</v>
      </c>
      <c r="C108" s="16">
        <v>5831598</v>
      </c>
      <c r="D108" s="16">
        <v>487443</v>
      </c>
      <c r="E108" s="21">
        <v>720</v>
      </c>
      <c r="F108" s="21" t="s">
        <v>80</v>
      </c>
      <c r="G108" s="21"/>
      <c r="H108" s="21">
        <f>E108*G108</f>
        <v>0</v>
      </c>
      <c r="I108" s="21"/>
      <c r="J108" s="21"/>
      <c r="K108" s="20"/>
    </row>
    <row r="109" spans="1:11" ht="30" customHeight="1">
      <c r="A109" s="24" t="s">
        <v>24</v>
      </c>
      <c r="B109" s="25"/>
      <c r="C109" s="25"/>
      <c r="D109" s="25"/>
      <c r="E109" s="25"/>
      <c r="F109" s="25"/>
      <c r="G109" s="25"/>
      <c r="H109" s="25"/>
      <c r="I109" s="25"/>
      <c r="J109" s="25"/>
      <c r="K109" s="26"/>
    </row>
    <row r="110" spans="1:11" ht="273.75" customHeight="1">
      <c r="A110" s="21">
        <v>54</v>
      </c>
      <c r="B110" s="22" t="s">
        <v>77</v>
      </c>
      <c r="C110" s="16">
        <v>8413185</v>
      </c>
      <c r="D110" s="16">
        <v>340546</v>
      </c>
      <c r="E110" s="21">
        <v>2</v>
      </c>
      <c r="F110" s="21" t="s">
        <v>80</v>
      </c>
      <c r="G110" s="21"/>
      <c r="H110" s="21">
        <f>E110*G110</f>
        <v>0</v>
      </c>
      <c r="I110" s="21"/>
      <c r="J110" s="21"/>
      <c r="K110" s="20"/>
    </row>
    <row r="111" spans="1:11" ht="30" customHeight="1">
      <c r="A111" s="24" t="s">
        <v>24</v>
      </c>
      <c r="B111" s="25"/>
      <c r="C111" s="25"/>
      <c r="D111" s="25"/>
      <c r="E111" s="25"/>
      <c r="F111" s="25"/>
      <c r="G111" s="25"/>
      <c r="H111" s="25"/>
      <c r="I111" s="25"/>
      <c r="J111" s="25"/>
      <c r="K111" s="26"/>
    </row>
    <row r="112" spans="1:11" ht="298.5" customHeight="1">
      <c r="A112" s="21">
        <v>55</v>
      </c>
      <c r="B112" s="22" t="s">
        <v>103</v>
      </c>
      <c r="C112" s="23">
        <v>9324054</v>
      </c>
      <c r="D112" s="23">
        <v>369561</v>
      </c>
      <c r="E112" s="21">
        <v>5000</v>
      </c>
      <c r="F112" s="21" t="s">
        <v>80</v>
      </c>
      <c r="G112" s="21"/>
      <c r="H112" s="21">
        <f>E112*G112</f>
        <v>0</v>
      </c>
      <c r="I112" s="21"/>
      <c r="J112" s="21"/>
      <c r="K112" s="20"/>
    </row>
    <row r="113" spans="1:11" ht="38.25" customHeight="1">
      <c r="A113" s="24" t="s">
        <v>24</v>
      </c>
      <c r="B113" s="25"/>
      <c r="C113" s="25"/>
      <c r="D113" s="25"/>
      <c r="E113" s="25"/>
      <c r="F113" s="25"/>
      <c r="G113" s="25"/>
      <c r="H113" s="25"/>
      <c r="I113" s="25"/>
      <c r="J113" s="25"/>
      <c r="K113" s="26"/>
    </row>
    <row r="114" spans="1:11" ht="38.25" customHeight="1">
      <c r="A114" s="48" t="s">
        <v>104</v>
      </c>
      <c r="B114" s="49"/>
      <c r="C114" s="49"/>
      <c r="D114" s="49"/>
      <c r="E114" s="49"/>
      <c r="F114" s="49"/>
      <c r="G114" s="49"/>
      <c r="H114" s="49"/>
      <c r="I114" s="49"/>
      <c r="J114" s="49"/>
      <c r="K114" s="50"/>
    </row>
    <row r="115" spans="1:11" ht="53.25" customHeight="1">
      <c r="A115" s="24" t="s">
        <v>101</v>
      </c>
      <c r="B115" s="25"/>
      <c r="C115" s="25"/>
      <c r="D115" s="25"/>
      <c r="E115" s="25"/>
      <c r="F115" s="25"/>
      <c r="G115" s="25"/>
      <c r="H115" s="25"/>
      <c r="I115" s="25"/>
      <c r="J115" s="25"/>
      <c r="K115" s="26"/>
    </row>
    <row r="116" spans="1:11" ht="46.5" customHeight="1">
      <c r="A116" s="30" t="s">
        <v>102</v>
      </c>
      <c r="B116" s="31"/>
      <c r="C116" s="31"/>
      <c r="D116" s="31"/>
      <c r="E116" s="31"/>
      <c r="F116" s="31"/>
      <c r="G116" s="31"/>
      <c r="H116" s="31"/>
      <c r="I116" s="31"/>
      <c r="J116" s="31"/>
      <c r="K116" s="32"/>
    </row>
    <row r="117" spans="1:11" ht="27.75" customHeight="1">
      <c r="A117" s="33" t="s">
        <v>16</v>
      </c>
      <c r="B117" s="34"/>
      <c r="C117" s="45"/>
      <c r="D117" s="46"/>
      <c r="E117" s="46"/>
      <c r="F117" s="46"/>
      <c r="G117" s="46"/>
      <c r="H117" s="46"/>
      <c r="I117" s="46"/>
      <c r="J117" s="46"/>
      <c r="K117" s="47"/>
    </row>
    <row r="118" spans="1:11" ht="28.5" customHeight="1">
      <c r="A118" s="33" t="s">
        <v>17</v>
      </c>
      <c r="B118" s="34"/>
      <c r="C118" s="45"/>
      <c r="D118" s="46"/>
      <c r="E118" s="46"/>
      <c r="F118" s="46"/>
      <c r="G118" s="46"/>
      <c r="H118" s="46"/>
      <c r="I118" s="46"/>
      <c r="J118" s="46"/>
      <c r="K118" s="47"/>
    </row>
    <row r="119" spans="1:11" ht="20.100000000000001" customHeight="1">
      <c r="A119" s="33" t="s">
        <v>18</v>
      </c>
      <c r="B119" s="34"/>
      <c r="C119" s="45"/>
      <c r="D119" s="46"/>
      <c r="E119" s="46"/>
      <c r="F119" s="46"/>
      <c r="G119" s="46"/>
      <c r="H119" s="46"/>
      <c r="I119" s="46"/>
      <c r="J119" s="46"/>
      <c r="K119" s="47"/>
    </row>
    <row r="120" spans="1:11" ht="58.5" customHeight="1">
      <c r="A120" s="33" t="s">
        <v>98</v>
      </c>
      <c r="B120" s="44"/>
      <c r="C120" s="44"/>
      <c r="D120" s="44"/>
      <c r="E120" s="44"/>
      <c r="F120" s="44"/>
      <c r="G120" s="44"/>
      <c r="H120" s="44"/>
      <c r="I120" s="44"/>
      <c r="J120" s="44"/>
      <c r="K120" s="34"/>
    </row>
    <row r="121" spans="1:11" ht="20.100000000000001" customHeight="1">
      <c r="A121" s="33" t="s">
        <v>19</v>
      </c>
      <c r="B121" s="34"/>
      <c r="C121" s="45"/>
      <c r="D121" s="46"/>
      <c r="E121" s="46"/>
      <c r="F121" s="46"/>
      <c r="G121" s="46"/>
      <c r="H121" s="46"/>
      <c r="I121" s="46"/>
      <c r="J121" s="46"/>
      <c r="K121" s="47"/>
    </row>
    <row r="122" spans="1:11" ht="20.100000000000001" customHeight="1">
      <c r="A122" s="33" t="s">
        <v>20</v>
      </c>
      <c r="B122" s="34"/>
      <c r="C122" s="45"/>
      <c r="D122" s="46"/>
      <c r="E122" s="46"/>
      <c r="F122" s="46"/>
      <c r="G122" s="46"/>
      <c r="H122" s="46"/>
      <c r="I122" s="46"/>
      <c r="J122" s="46"/>
      <c r="K122" s="47"/>
    </row>
    <row r="123" spans="1:11" ht="20.100000000000001" customHeight="1">
      <c r="A123" s="33" t="s">
        <v>6</v>
      </c>
      <c r="B123" s="34"/>
      <c r="C123" s="33" t="s">
        <v>10</v>
      </c>
      <c r="D123" s="44"/>
      <c r="E123" s="44"/>
      <c r="F123" s="44"/>
      <c r="G123" s="44"/>
      <c r="H123" s="44"/>
      <c r="I123" s="44"/>
      <c r="J123" s="44"/>
      <c r="K123" s="34"/>
    </row>
    <row r="124" spans="1:11" ht="20.100000000000001" customHeight="1">
      <c r="A124" s="33" t="s">
        <v>7</v>
      </c>
      <c r="B124" s="34"/>
      <c r="C124" s="33" t="s">
        <v>15</v>
      </c>
      <c r="D124" s="44"/>
      <c r="E124" s="44"/>
      <c r="F124" s="44"/>
      <c r="G124" s="44"/>
      <c r="H124" s="44"/>
      <c r="I124" s="44"/>
      <c r="J124" s="44"/>
      <c r="K124" s="34"/>
    </row>
    <row r="125" spans="1:11">
      <c r="A125" s="33" t="s">
        <v>8</v>
      </c>
      <c r="B125" s="34"/>
      <c r="C125" s="33" t="s">
        <v>11</v>
      </c>
      <c r="D125" s="44"/>
      <c r="E125" s="44"/>
      <c r="F125" s="44"/>
      <c r="G125" s="44"/>
      <c r="H125" s="44"/>
      <c r="I125" s="44"/>
      <c r="J125" s="44"/>
      <c r="K125" s="34"/>
    </row>
    <row r="126" spans="1:11">
      <c r="A126" s="38" t="s">
        <v>21</v>
      </c>
      <c r="B126" s="39"/>
      <c r="C126" s="39"/>
      <c r="D126" s="39"/>
      <c r="E126" s="39"/>
      <c r="F126" s="39"/>
      <c r="G126" s="39"/>
      <c r="H126" s="39"/>
      <c r="I126" s="39"/>
      <c r="J126" s="39"/>
      <c r="K126" s="40"/>
    </row>
    <row r="127" spans="1:11">
      <c r="A127" s="41" t="s">
        <v>22</v>
      </c>
      <c r="B127" s="42"/>
      <c r="C127" s="42"/>
      <c r="D127" s="42"/>
      <c r="E127" s="42"/>
      <c r="F127" s="42"/>
      <c r="G127" s="42"/>
      <c r="H127" s="42"/>
      <c r="I127" s="42"/>
      <c r="J127" s="42"/>
      <c r="K127" s="43"/>
    </row>
    <row r="128" spans="1:11">
      <c r="A128" s="35" t="s">
        <v>23</v>
      </c>
      <c r="B128" s="36"/>
      <c r="C128" s="36"/>
      <c r="D128" s="36"/>
      <c r="E128" s="36"/>
      <c r="F128" s="36"/>
      <c r="G128" s="36"/>
      <c r="H128" s="36"/>
      <c r="I128" s="36"/>
      <c r="J128" s="36"/>
      <c r="K128" s="37"/>
    </row>
  </sheetData>
  <mergeCells count="80">
    <mergeCell ref="A114:K114"/>
    <mergeCell ref="C122:K122"/>
    <mergeCell ref="A115:K115"/>
    <mergeCell ref="C117:K117"/>
    <mergeCell ref="C118:K118"/>
    <mergeCell ref="C119:K119"/>
    <mergeCell ref="C121:K121"/>
    <mergeCell ref="A107:K107"/>
    <mergeCell ref="A119:B119"/>
    <mergeCell ref="A118:B118"/>
    <mergeCell ref="A128:K128"/>
    <mergeCell ref="A121:B121"/>
    <mergeCell ref="A122:B122"/>
    <mergeCell ref="A123:B123"/>
    <mergeCell ref="A124:B124"/>
    <mergeCell ref="A125:B125"/>
    <mergeCell ref="A126:K126"/>
    <mergeCell ref="A127:K127"/>
    <mergeCell ref="A117:B117"/>
    <mergeCell ref="A120:K120"/>
    <mergeCell ref="C123:K123"/>
    <mergeCell ref="C124:K124"/>
    <mergeCell ref="C125:K125"/>
    <mergeCell ref="A2:K2"/>
    <mergeCell ref="A1:K1"/>
    <mergeCell ref="A116:K116"/>
    <mergeCell ref="A109:K109"/>
    <mergeCell ref="A5:K5"/>
    <mergeCell ref="A7:K7"/>
    <mergeCell ref="A13:K13"/>
    <mergeCell ref="A103:K103"/>
    <mergeCell ref="A113:K113"/>
    <mergeCell ref="A105:K105"/>
    <mergeCell ref="A27:K27"/>
    <mergeCell ref="A17:K17"/>
    <mergeCell ref="A15:K15"/>
    <mergeCell ref="A29:K29"/>
    <mergeCell ref="A99:K99"/>
    <mergeCell ref="A101:K101"/>
    <mergeCell ref="A97:K97"/>
    <mergeCell ref="A31:K31"/>
    <mergeCell ref="A57:K57"/>
    <mergeCell ref="A59:K59"/>
    <mergeCell ref="A61:K61"/>
    <mergeCell ref="A63:K63"/>
    <mergeCell ref="A65:K65"/>
    <mergeCell ref="A69:K69"/>
    <mergeCell ref="A71:K71"/>
    <mergeCell ref="A73:K73"/>
    <mergeCell ref="A75:K75"/>
    <mergeCell ref="A77:K77"/>
    <mergeCell ref="A79:K79"/>
    <mergeCell ref="A81:K81"/>
    <mergeCell ref="A83:K83"/>
    <mergeCell ref="A87:K87"/>
    <mergeCell ref="A85:K85"/>
    <mergeCell ref="A89:K89"/>
    <mergeCell ref="A91:K91"/>
    <mergeCell ref="A93:K93"/>
    <mergeCell ref="A19:K19"/>
    <mergeCell ref="A21:K21"/>
    <mergeCell ref="A23:K23"/>
    <mergeCell ref="A25:K25"/>
    <mergeCell ref="A67:K67"/>
    <mergeCell ref="A111:K111"/>
    <mergeCell ref="A11:K11"/>
    <mergeCell ref="A9:K9"/>
    <mergeCell ref="A95:K95"/>
    <mergeCell ref="A33:K33"/>
    <mergeCell ref="A35:K35"/>
    <mergeCell ref="A37:K37"/>
    <mergeCell ref="A39:K39"/>
    <mergeCell ref="A41:K41"/>
    <mergeCell ref="A43:K43"/>
    <mergeCell ref="A45:K45"/>
    <mergeCell ref="A47:K47"/>
    <mergeCell ref="A49:K49"/>
    <mergeCell ref="A51:K51"/>
    <mergeCell ref="A53:K53"/>
    <mergeCell ref="A55:K55"/>
  </mergeCells>
  <phoneticPr fontId="0" type="noConversion"/>
  <printOptions horizontalCentered="1"/>
  <pageMargins left="0.19685039370078741" right="0.19685039370078741" top="1.4960629921259843" bottom="0" header="0.51181102362204722" footer="0.11811023622047245"/>
  <pageSetup paperSize="9" scale="79" fitToHeight="66"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de Preços</vt:lpstr>
      <vt:lpstr>'Planilha de Preços'!Area_de_impressao</vt:lpstr>
      <vt:lpstr>'Planilha de Preços'!Titulos_de_impressao</vt:lpstr>
    </vt:vector>
  </TitlesOfParts>
  <Company>FMRP-USP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dc:creator>
  <cp:lastModifiedBy>Carlos</cp:lastModifiedBy>
  <cp:lastPrinted>2024-09-12T19:34:31Z</cp:lastPrinted>
  <dcterms:created xsi:type="dcterms:W3CDTF">2005-11-18T15:39:46Z</dcterms:created>
  <dcterms:modified xsi:type="dcterms:W3CDTF">2024-09-13T13:55:36Z</dcterms:modified>
</cp:coreProperties>
</file>